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124\"/>
    </mc:Choice>
  </mc:AlternateContent>
  <bookViews>
    <workbookView showHorizontalScroll="0" showVerticalScroll="0" showSheetTabs="0"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<sst xmlns="http://schemas.openxmlformats.org/spreadsheetml/2006/main" count="42" uniqueCount="42">
  <si>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</si>
  <si>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</si>
  <si>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</si>
  <si>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</si>
  <si>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</si>
  <si>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</si>
  <si>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</si>
  <si>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</si>
  <si>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</si>
  <si>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</si>
  <si>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</si>
  <si>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</si>
  <si>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</si>
  <si>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</si>
  <si>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</si>
  <si>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</si>
  <si>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</si>
  <si>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</si>
  <si>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</si>
  <si>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</si>
  <si>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</si>
  <si>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</si>
  <si>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</si>
  <si>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</si>
  <si>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</si>
  <si>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</si>
  <si>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</si>
  <si>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</si>
  <si>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</si>
  <si>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</si>
  <si>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</si>
  <si>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</si>
  <si>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</si>
  <si>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</si>
  <si>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</si>
  <si>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</si>
  <si>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</si>
  <si>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</si>
  <si>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</si>
  <si>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</si>
  <si>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23/01/2024 đến ngày 24/01/2024</t>
  </si>
  <si>
    <t>From date 23/01/2024 to date 24/01/2024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</si>
</sst>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6" workbookViewId="0">
      <selection activeCell="G26" sqref="G26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89" t="s">
        <v>0</v>
      </c>
      <c r="C1" s="89"/>
      <c r="D1" s="89"/>
      <c r="E1" s="89"/>
      <c r="F1" s="89"/>
      <c r="G1" s="89"/>
      <c r="H1" s="89"/>
      <c r="I1" s="2"/>
      <c r="J1" s="3"/>
      <c r="K1" s="4"/>
      <c r="L1" s="4"/>
      <c r="M1" s="4"/>
    </row>
    <row r="2" spans="1:13" ht="50.25" customHeight="1">
      <c r="B2" s="90" t="s">
        <v>1</v>
      </c>
      <c r="C2" s="90"/>
      <c r="D2" s="90"/>
      <c r="E2" s="90"/>
      <c r="F2" s="90"/>
      <c r="G2" s="90"/>
      <c r="H2" s="90"/>
      <c r="I2" s="2"/>
      <c r="J2" s="3"/>
      <c r="K2" s="4"/>
      <c r="L2" s="4"/>
      <c r="M2" s="4"/>
    </row>
    <row r="3" spans="1:13" ht="31.5" customHeight="1">
      <c r="B3" s="91"/>
      <c r="C3" s="91"/>
      <c r="D3" s="91"/>
      <c r="E3" s="91"/>
      <c r="F3" s="92"/>
      <c r="G3" s="92"/>
      <c r="H3" s="92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88" t="s">
        <v>2</v>
      </c>
      <c r="C5" s="88"/>
      <c r="D5" s="88"/>
      <c r="E5" s="88"/>
      <c r="F5" s="88"/>
      <c r="G5" s="88"/>
      <c r="H5" s="88"/>
    </row>
    <row r="6" spans="1:13" ht="17.25" customHeight="1">
      <c r="B6" s="88" t="s">
        <v>3</v>
      </c>
      <c r="C6" s="88"/>
      <c r="D6" s="88"/>
      <c r="E6" s="88"/>
      <c r="F6" s="88"/>
      <c r="G6" s="88"/>
      <c r="H6" s="88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95" t="s">
        <v>9</v>
      </c>
      <c r="F12" s="95"/>
      <c r="G12" s="95"/>
      <c r="H12" s="95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96" t="s">
        <v>11</v>
      </c>
      <c r="F13" s="96"/>
      <c r="G13" s="96"/>
      <c r="H13" s="96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97" t="s">
        <v>13</v>
      </c>
      <c r="F14" s="97"/>
      <c r="G14" s="97"/>
      <c r="H14" s="97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98" t="s">
        <v>40</v>
      </c>
      <c r="F15" s="98"/>
      <c r="G15" s="98"/>
      <c r="H15" s="98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99" t="s">
        <v>41</v>
      </c>
      <c r="F16" s="99"/>
      <c r="G16" s="99"/>
      <c r="H16" s="99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98">
        <f>G21+1</f>
        <v>45316</v>
      </c>
      <c r="F17" s="98"/>
      <c r="G17" s="98"/>
      <c r="H17" s="98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45316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0" t="s">
        <v>18</v>
      </c>
      <c r="C19" s="100"/>
      <c r="D19" s="100"/>
      <c r="E19" s="100"/>
      <c r="F19" s="100"/>
      <c r="G19" s="100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1" t="s">
        <v>21</v>
      </c>
      <c r="D20" s="102"/>
      <c r="E20" s="102"/>
      <c r="F20" s="103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45315</v>
      </c>
      <c r="H21" s="47">
        <v>45313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104" t="s">
        <v>24</v>
      </c>
      <c r="D22" s="105"/>
      <c r="E22" s="105"/>
      <c r="F22" s="106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3" t="s">
        <v>25</v>
      </c>
      <c r="E23" s="93"/>
      <c r="F23" s="94"/>
      <c r="G23" s="53">
        <v>72725671633</v>
      </c>
      <c r="H23" s="53">
        <v>71674809104</v>
      </c>
      <c r="K23" s="54"/>
      <c r="L23" s="55"/>
      <c r="M23" s="40"/>
    </row>
    <row r="24" spans="1:13" ht="39" customHeight="1">
      <c r="B24" s="49">
        <v>1.2</v>
      </c>
      <c r="C24" s="52"/>
      <c r="D24" s="93" t="s">
        <v>26</v>
      </c>
      <c r="E24" s="93"/>
      <c r="F24" s="94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3" t="s">
        <v>27</v>
      </c>
      <c r="E25" s="93"/>
      <c r="F25" s="94"/>
      <c r="G25" s="87">
        <v>13497.93</v>
      </c>
      <c r="H25" s="56">
        <v>13511.43</v>
      </c>
      <c r="K25" s="54"/>
      <c r="L25" s="55"/>
      <c r="M25" s="40"/>
    </row>
    <row r="26" spans="1:13" ht="39" customHeight="1">
      <c r="B26" s="49">
        <v>2</v>
      </c>
      <c r="C26" s="104" t="s">
        <v>28</v>
      </c>
      <c r="D26" s="105"/>
      <c r="E26" s="105"/>
      <c r="F26" s="106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109" t="s">
        <v>33</v>
      </c>
      <c r="G34" s="109"/>
      <c r="H34" s="109"/>
      <c r="I34" s="17"/>
      <c r="J34" s="18"/>
      <c r="K34" s="66"/>
      <c r="L34" s="72"/>
      <c r="M34" s="72"/>
    </row>
    <row r="35" spans="2:13" ht="15" customHeight="1">
      <c r="B35" s="110" t="s">
        <v>34</v>
      </c>
      <c r="C35" s="110"/>
      <c r="D35" s="110"/>
      <c r="E35" s="74"/>
      <c r="F35" s="111" t="s">
        <v>35</v>
      </c>
      <c r="G35" s="111"/>
      <c r="H35" s="111"/>
      <c r="I35" s="17"/>
      <c r="J35" s="18"/>
      <c r="K35" s="72"/>
      <c r="L35" s="75"/>
      <c r="M35" s="75"/>
    </row>
    <row r="36" spans="2:13" ht="15.75">
      <c r="B36" s="112"/>
      <c r="C36" s="112"/>
      <c r="D36" s="112"/>
      <c r="E36" s="76"/>
      <c r="F36" s="113"/>
      <c r="G36" s="113"/>
      <c r="H36" s="113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107"/>
      <c r="L38" s="107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108"/>
      <c r="L39" s="108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107"/>
      <c r="K62" s="107"/>
    </row>
    <row r="63" spans="9:11" ht="15.75">
      <c r="I63" s="84"/>
      <c r="J63" s="108"/>
      <c r="K63" s="108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B6:H6"/>
    <mergeCell ref="B1:H1"/>
    <mergeCell ref="B2:H2"/>
    <mergeCell ref="B3:E3"/>
    <mergeCell ref="F3:H3"/>
    <mergeCell ref="B5:H5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4poluG0JTdLkzqwJdraydsDQll0=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ASPC70VYyqK8BQ651yRnsH/CCeA=</DigestValue>
    </Reference>
  </SignedInfo>
  <SignatureValue>feTMTiYcJCQ8Z3g8A65ewTjS452ah18s2C9cPQc+hjfLSDlHtPYs2Lbc0LbyAIliD6dkEdlwzGNj
VbZw2qs/hl5PftdhkB9bXiD/KS8ArBUIFZK0Jtx5plhbU2Nqn4wwqAw4N/7zbKSH1Z5QhXObkU+/
5RtrcSVPEuXkOokyD7w=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gZBMJ+uvS6LN9YiQLsOS+t4l6sk=</DigestValue>
      </Reference>
      <Reference URI="/xl/styles.xml?ContentType=application/vnd.openxmlformats-officedocument.spreadsheetml.styles+xml">
        <DigestMethod Algorithm="http://www.w3.org/2000/09/xmldsig#sha1"/>
        <DigestValue>PnqYjpC5fay1l7iTwgajnLHua9c=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VcVRYO/MzKWKQHBuKLWHs/JtYtE=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CwTula48CNSEHoDIw1doeqR7COI=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2024-01-25T03:19:50Z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2024-01-25T03:19:50Z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2024-01-18T02:56:23Z</cp:lastPrinted>
  <dcterms:created xsi:type="dcterms:W3CDTF">2023-10-24T02:03:56Z</dcterms:created>
  <dcterms:modified xsi:type="dcterms:W3CDTF">2024-01-25T03:02:44Z</dcterms:modified>
</cp:coreProperties>
</file>