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062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1" i="1" l="1"/>
  <c r="E12" i="1" s="1"/>
  <c r="F20" i="1"/>
  <c r="F18" i="1"/>
  <c r="F25" i="1" s="1"/>
  <c r="F26" i="1" s="1"/>
  <c r="F29" i="1" l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<sst xmlns="http://schemas.openxmlformats.org/spreadsheetml/2006/main" count="58" uniqueCount="52">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</sst>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13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43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43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43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2" fillId="2" borderId="9" xfId="3" applyFont="1" applyFill="1" applyBorder="1" applyAlignment="1">
      <alignment horizontal="left" vertical="center" wrapText="1"/>
    </xf>
    <xf numFmtId="14" fontId="3" fillId="2" borderId="0" xfId="4" applyNumberFormat="1" applyFont="1" applyFill="1"/>
    <xf numFmtId="0" fontId="3" fillId="2" borderId="0" xfId="4" applyFont="1" applyFill="1"/>
    <xf numFmtId="165" fontId="3" fillId="2" borderId="0" xfId="4" applyNumberFormat="1" applyFont="1" applyFill="1"/>
    <xf numFmtId="164" fontId="5" fillId="2" borderId="0" xfId="1" applyFont="1" applyFill="1"/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2" fillId="2" borderId="9" xfId="3" applyFont="1" applyFill="1" applyBorder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60"/>
  <sheetViews>
    <sheetView tabSelected="1" topLeftCell="A26" zoomScale="70" zoomScaleNormal="70" workbookViewId="0">
      <selection activeCell="B1" sqref="B1:H59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0.7109375" style="1" customWidth="1"/>
    <col min="9" max="9" width="15.5703125" style="2" bestFit="1" customWidth="1"/>
    <col min="10" max="16384" width="9.140625" style="2"/>
  </cols>
  <sheetData>
    <row r="1" spans="2:9" ht="32.25" customHeight="1">
      <c r="B1" s="107" t="s">
        <v>0</v>
      </c>
      <c r="C1" s="107"/>
      <c r="D1" s="107"/>
      <c r="E1" s="107"/>
      <c r="F1" s="107"/>
      <c r="G1" s="107"/>
    </row>
    <row r="2" spans="2:9" ht="40.5" customHeight="1">
      <c r="B2" s="108" t="s">
        <v>1</v>
      </c>
      <c r="C2" s="108"/>
      <c r="D2" s="108"/>
      <c r="E2" s="108"/>
      <c r="F2" s="108"/>
      <c r="G2" s="108"/>
    </row>
    <row r="3" spans="2:9">
      <c r="G3" s="3"/>
    </row>
    <row r="4" spans="2:9" ht="19.5" customHeight="1">
      <c r="B4" s="109" t="s">
        <v>2</v>
      </c>
      <c r="C4" s="109"/>
      <c r="D4" s="109"/>
      <c r="E4" s="109"/>
      <c r="F4" s="109"/>
      <c r="G4" s="109"/>
    </row>
    <row r="5" spans="2:9" ht="15.6" customHeight="1">
      <c r="C5" s="4"/>
      <c r="D5" s="4"/>
      <c r="E5" s="5" t="s">
        <v>3</v>
      </c>
      <c r="F5" s="4"/>
      <c r="G5" s="4"/>
    </row>
    <row r="6" spans="2:9" ht="15.6" customHeight="1">
      <c r="B6" s="5"/>
      <c r="C6" s="5"/>
      <c r="D6" s="5"/>
      <c r="E6" s="6"/>
      <c r="F6" s="5"/>
      <c r="G6" s="5"/>
    </row>
    <row r="7" spans="2:9" ht="3" customHeight="1">
      <c r="B7" s="7"/>
      <c r="C7" s="7"/>
      <c r="D7" s="8"/>
      <c r="E7" s="8"/>
      <c r="F7" s="9"/>
      <c r="G7" s="9"/>
    </row>
    <row r="8" spans="2:9" s="13" customFormat="1" ht="34.5" customHeight="1">
      <c r="B8" s="10">
        <v>1</v>
      </c>
      <c r="C8" s="11"/>
      <c r="D8" s="12" t="s">
        <v>4</v>
      </c>
      <c r="E8" s="110" t="s">
        <v>5</v>
      </c>
      <c r="F8" s="110"/>
      <c r="G8" s="110"/>
      <c r="H8" s="110"/>
    </row>
    <row r="9" spans="2:9" s="13" customFormat="1" ht="34.5" customHeight="1">
      <c r="B9" s="10">
        <v>2</v>
      </c>
      <c r="C9" s="11"/>
      <c r="D9" s="12" t="s">
        <v>6</v>
      </c>
      <c r="E9" s="111" t="s">
        <v>7</v>
      </c>
      <c r="F9" s="111"/>
      <c r="G9" s="111"/>
      <c r="H9" s="14"/>
    </row>
    <row r="10" spans="2:9" s="13" customFormat="1" ht="34.5" customHeight="1">
      <c r="B10" s="10">
        <v>3</v>
      </c>
      <c r="C10" s="11"/>
      <c r="D10" s="12" t="s">
        <v>8</v>
      </c>
      <c r="E10" s="106" t="s">
        <v>9</v>
      </c>
      <c r="F10" s="106"/>
      <c r="G10" s="106"/>
      <c r="H10" s="106"/>
    </row>
    <row r="11" spans="2:9" s="13" customFormat="1" ht="18.75" customHeight="1">
      <c r="B11" s="10">
        <v>4</v>
      </c>
      <c r="C11" s="11"/>
      <c r="D11" s="15" t="s">
        <v>10</v>
      </c>
      <c r="E11" s="16">
        <f>F15+1</f>
        <v>45099</v>
      </c>
      <c r="F11" s="17"/>
      <c r="G11" s="17"/>
      <c r="H11" s="14"/>
    </row>
    <row r="12" spans="2:9" ht="18.75" customHeight="1">
      <c r="B12" s="10"/>
      <c r="C12" s="11"/>
      <c r="D12" s="18" t="s">
        <v>11</v>
      </c>
      <c r="E12" s="19">
        <f>E11</f>
        <v>45099</v>
      </c>
      <c r="F12" s="20"/>
      <c r="G12" s="21"/>
    </row>
    <row r="13" spans="2:9" ht="31.5">
      <c r="B13" s="11"/>
      <c r="C13" s="11"/>
      <c r="D13" s="21"/>
      <c r="E13" s="21"/>
      <c r="F13" s="21"/>
      <c r="G13" s="22" t="s">
        <v>12</v>
      </c>
    </row>
    <row r="14" spans="2:9" ht="31.5" customHeight="1">
      <c r="B14" s="23" t="s">
        <v>13</v>
      </c>
      <c r="C14" s="103" t="s">
        <v>14</v>
      </c>
      <c r="D14" s="104"/>
      <c r="E14" s="105"/>
      <c r="F14" s="24" t="s">
        <v>15</v>
      </c>
      <c r="G14" s="24" t="s">
        <v>15</v>
      </c>
    </row>
    <row r="15" spans="2:9" ht="16.5" customHeight="1">
      <c r="B15" s="25"/>
      <c r="C15" s="26"/>
      <c r="D15" s="27"/>
      <c r="E15" s="28"/>
      <c r="F15" s="29">
        <v>45098</v>
      </c>
      <c r="G15" s="29">
        <v>45091</v>
      </c>
      <c r="H15" s="81"/>
      <c r="I15" s="84"/>
    </row>
    <row r="16" spans="2:9" ht="33" customHeight="1">
      <c r="B16" s="30" t="s">
        <v>16</v>
      </c>
      <c r="C16" s="92" t="s">
        <v>17</v>
      </c>
      <c r="D16" s="93"/>
      <c r="E16" s="93"/>
      <c r="F16" s="80"/>
      <c r="G16" s="80"/>
      <c r="H16" s="81"/>
    </row>
    <row r="17" spans="2:9" ht="33" customHeight="1">
      <c r="B17" s="30">
        <v>1</v>
      </c>
      <c r="C17" s="92" t="s">
        <v>18</v>
      </c>
      <c r="D17" s="93"/>
      <c r="E17" s="101"/>
      <c r="F17" s="32"/>
      <c r="G17" s="32"/>
      <c r="H17" s="82"/>
    </row>
    <row r="18" spans="2:9" ht="20.25" customHeight="1">
      <c r="B18" s="33">
        <v>1.1000000000000001</v>
      </c>
      <c r="C18" s="34"/>
      <c r="D18" s="94" t="s">
        <v>19</v>
      </c>
      <c r="E18" s="95"/>
      <c r="F18" s="35">
        <f>G22</f>
        <v>82054148294.452881</v>
      </c>
      <c r="G18" s="35">
        <v>92644052804.452881</v>
      </c>
      <c r="H18" s="82"/>
      <c r="I18" s="84"/>
    </row>
    <row r="19" spans="2:9" ht="20.25" customHeight="1">
      <c r="B19" s="33">
        <v>1.2</v>
      </c>
      <c r="C19" s="34"/>
      <c r="D19" s="94" t="s">
        <v>20</v>
      </c>
      <c r="E19" s="95"/>
      <c r="F19" s="35"/>
      <c r="G19" s="35"/>
      <c r="H19" s="82"/>
      <c r="I19" s="84"/>
    </row>
    <row r="20" spans="2:9" ht="20.25" customHeight="1">
      <c r="B20" s="33">
        <v>1.3</v>
      </c>
      <c r="C20" s="34"/>
      <c r="D20" s="94" t="s">
        <v>21</v>
      </c>
      <c r="E20" s="95"/>
      <c r="F20" s="36">
        <f>G24</f>
        <v>12706.23</v>
      </c>
      <c r="G20" s="36">
        <v>12728.63</v>
      </c>
      <c r="H20" s="82"/>
      <c r="I20" s="84"/>
    </row>
    <row r="21" spans="2:9" ht="33" customHeight="1">
      <c r="B21" s="30">
        <v>2</v>
      </c>
      <c r="C21" s="92" t="s">
        <v>22</v>
      </c>
      <c r="D21" s="93"/>
      <c r="E21" s="101"/>
      <c r="F21" s="37"/>
      <c r="G21" s="37"/>
      <c r="H21" s="82"/>
      <c r="I21" s="84"/>
    </row>
    <row r="22" spans="2:9" ht="20.25" customHeight="1">
      <c r="B22" s="33">
        <v>2.1</v>
      </c>
      <c r="C22" s="34"/>
      <c r="D22" s="94" t="s">
        <v>19</v>
      </c>
      <c r="E22" s="95"/>
      <c r="F22" s="37">
        <v>81973670047</v>
      </c>
      <c r="G22" s="37">
        <v>82054148294.452881</v>
      </c>
      <c r="H22" s="82"/>
      <c r="I22" s="84"/>
    </row>
    <row r="23" spans="2:9" ht="20.25" customHeight="1">
      <c r="B23" s="33">
        <v>2.2000000000000002</v>
      </c>
      <c r="C23" s="34"/>
      <c r="D23" s="94" t="s">
        <v>20</v>
      </c>
      <c r="E23" s="95"/>
      <c r="F23" s="37"/>
      <c r="G23" s="37"/>
      <c r="H23" s="82"/>
      <c r="I23" s="84"/>
    </row>
    <row r="24" spans="2:9" ht="20.25" customHeight="1">
      <c r="B24" s="33">
        <v>2.2999999999999998</v>
      </c>
      <c r="C24" s="34"/>
      <c r="D24" s="94" t="s">
        <v>21</v>
      </c>
      <c r="E24" s="95"/>
      <c r="F24" s="36">
        <v>12732.52</v>
      </c>
      <c r="G24" s="36">
        <v>12706.23</v>
      </c>
      <c r="H24" s="82"/>
      <c r="I24" s="84"/>
    </row>
    <row r="25" spans="2:9" ht="35.1" customHeight="1">
      <c r="B25" s="30">
        <v>3</v>
      </c>
      <c r="C25" s="92" t="s">
        <v>23</v>
      </c>
      <c r="D25" s="93"/>
      <c r="E25" s="101"/>
      <c r="F25" s="38">
        <f>F22-F18</f>
        <v>-80478247.452880859</v>
      </c>
      <c r="G25" s="38">
        <v>-10589904510</v>
      </c>
      <c r="H25" s="83"/>
      <c r="I25" s="84"/>
    </row>
    <row r="26" spans="2:9" ht="35.1" customHeight="1">
      <c r="B26" s="39">
        <v>3.1</v>
      </c>
      <c r="C26" s="40"/>
      <c r="D26" s="99" t="s">
        <v>24</v>
      </c>
      <c r="E26" s="100"/>
      <c r="F26" s="38">
        <f>F25-F27</f>
        <v>170003935.54711914</v>
      </c>
      <c r="G26" s="38">
        <v>-145106102</v>
      </c>
      <c r="H26" s="82"/>
      <c r="I26" s="84"/>
    </row>
    <row r="27" spans="2:9" ht="35.1" customHeight="1">
      <c r="B27" s="39">
        <v>3.2</v>
      </c>
      <c r="C27" s="41"/>
      <c r="D27" s="99" t="s">
        <v>25</v>
      </c>
      <c r="E27" s="100"/>
      <c r="F27" s="38">
        <v>-250482183</v>
      </c>
      <c r="G27" s="38">
        <v>-10444798408</v>
      </c>
      <c r="H27" s="82"/>
      <c r="I27" s="84"/>
    </row>
    <row r="28" spans="2:9" ht="35.1" customHeight="1">
      <c r="B28" s="39">
        <v>3.3</v>
      </c>
      <c r="C28" s="42"/>
      <c r="D28" s="99" t="s">
        <v>26</v>
      </c>
      <c r="E28" s="100"/>
      <c r="F28" s="43">
        <v>0</v>
      </c>
      <c r="G28" s="43">
        <v>0</v>
      </c>
      <c r="H28" s="82"/>
      <c r="I28" s="84"/>
    </row>
    <row r="29" spans="2:9" ht="35.1" customHeight="1">
      <c r="B29" s="44">
        <v>4</v>
      </c>
      <c r="C29" s="92" t="s">
        <v>27</v>
      </c>
      <c r="D29" s="93"/>
      <c r="E29" s="101"/>
      <c r="F29" s="36">
        <f>F24-F20</f>
        <v>26.290000000000873</v>
      </c>
      <c r="G29" s="36">
        <v>-22.399999999999636</v>
      </c>
      <c r="H29" s="82"/>
      <c r="I29" s="84"/>
    </row>
    <row r="30" spans="2:9" ht="35.1" customHeight="1">
      <c r="B30" s="44">
        <v>5</v>
      </c>
      <c r="C30" s="112" t="s">
        <v>28</v>
      </c>
      <c r="D30" s="112"/>
      <c r="E30" s="112"/>
      <c r="F30" s="80"/>
      <c r="G30" s="80"/>
      <c r="H30" s="82"/>
      <c r="I30" s="84"/>
    </row>
    <row r="31" spans="2:9" ht="18.75" customHeight="1">
      <c r="B31" s="39">
        <v>5.0999999999999996</v>
      </c>
      <c r="C31" s="42"/>
      <c r="D31" s="94" t="s">
        <v>29</v>
      </c>
      <c r="E31" s="95"/>
      <c r="F31" s="45">
        <v>153672566279.45288</v>
      </c>
      <c r="G31" s="45">
        <v>153672566279.45288</v>
      </c>
      <c r="H31" s="82"/>
      <c r="I31" s="84"/>
    </row>
    <row r="32" spans="2:9" ht="18.75" customHeight="1">
      <c r="B32" s="39">
        <v>5.2</v>
      </c>
      <c r="C32" s="42"/>
      <c r="D32" s="94" t="s">
        <v>30</v>
      </c>
      <c r="E32" s="95"/>
      <c r="F32" s="45">
        <v>81973670047</v>
      </c>
      <c r="G32" s="45">
        <v>82054148294.452881</v>
      </c>
      <c r="H32" s="82"/>
      <c r="I32" s="84"/>
    </row>
    <row r="33" spans="2:9" ht="18.75" customHeight="1">
      <c r="B33" s="44">
        <v>6</v>
      </c>
      <c r="C33" s="102" t="s">
        <v>31</v>
      </c>
      <c r="D33" s="93"/>
      <c r="E33" s="101"/>
      <c r="F33" s="46"/>
      <c r="G33" s="46"/>
      <c r="H33" s="82"/>
      <c r="I33" s="84"/>
    </row>
    <row r="34" spans="2:9" ht="18.75" customHeight="1">
      <c r="B34" s="39">
        <v>6.1</v>
      </c>
      <c r="C34" s="42"/>
      <c r="D34" s="47" t="s">
        <v>32</v>
      </c>
      <c r="E34" s="47"/>
      <c r="F34" s="48">
        <v>0</v>
      </c>
      <c r="G34" s="48">
        <v>0</v>
      </c>
      <c r="H34" s="82"/>
      <c r="I34" s="84"/>
    </row>
    <row r="35" spans="2:9" ht="18.75" customHeight="1">
      <c r="B35" s="39">
        <v>6.2</v>
      </c>
      <c r="C35" s="42"/>
      <c r="D35" s="47" t="s">
        <v>33</v>
      </c>
      <c r="E35" s="47"/>
      <c r="F35" s="49">
        <v>0</v>
      </c>
      <c r="G35" s="49">
        <v>0</v>
      </c>
      <c r="H35" s="82"/>
      <c r="I35" s="84"/>
    </row>
    <row r="36" spans="2:9" ht="18.75" customHeight="1">
      <c r="B36" s="39">
        <v>6.3</v>
      </c>
      <c r="C36" s="42"/>
      <c r="D36" s="47" t="s">
        <v>34</v>
      </c>
      <c r="E36" s="47"/>
      <c r="F36" s="50">
        <v>0</v>
      </c>
      <c r="G36" s="50">
        <v>0</v>
      </c>
      <c r="H36" s="82"/>
      <c r="I36" s="84"/>
    </row>
    <row r="37" spans="2:9" ht="31.5" customHeight="1">
      <c r="B37" s="30" t="s">
        <v>35</v>
      </c>
      <c r="C37" s="92" t="s">
        <v>36</v>
      </c>
      <c r="D37" s="93"/>
      <c r="E37" s="93"/>
      <c r="F37" s="31"/>
      <c r="G37" s="51"/>
      <c r="H37" s="2"/>
    </row>
    <row r="38" spans="2:9" ht="31.5" customHeight="1">
      <c r="B38" s="33">
        <v>1</v>
      </c>
      <c r="C38" s="92" t="s">
        <v>37</v>
      </c>
      <c r="D38" s="93"/>
      <c r="E38" s="101"/>
      <c r="F38" s="37"/>
      <c r="G38" s="37"/>
      <c r="H38" s="2"/>
    </row>
    <row r="39" spans="2:9" ht="31.5" customHeight="1">
      <c r="B39" s="33">
        <v>2</v>
      </c>
      <c r="C39" s="92" t="s">
        <v>38</v>
      </c>
      <c r="D39" s="93"/>
      <c r="E39" s="101"/>
      <c r="F39" s="37"/>
      <c r="G39" s="37"/>
      <c r="H39" s="2"/>
    </row>
    <row r="40" spans="2:9" ht="31.5" customHeight="1">
      <c r="B40" s="33">
        <v>3</v>
      </c>
      <c r="C40" s="92" t="s">
        <v>39</v>
      </c>
      <c r="D40" s="93"/>
      <c r="E40" s="101"/>
      <c r="F40" s="37"/>
      <c r="G40" s="37"/>
      <c r="H40" s="2"/>
    </row>
    <row r="41" spans="2:9" ht="32.25" customHeight="1">
      <c r="B41" s="89">
        <v>4</v>
      </c>
      <c r="C41" s="92" t="s">
        <v>40</v>
      </c>
      <c r="D41" s="93"/>
      <c r="E41" s="93"/>
      <c r="F41" s="31"/>
      <c r="G41" s="51"/>
      <c r="H41" s="2"/>
    </row>
    <row r="42" spans="2:9" ht="27.75" customHeight="1">
      <c r="B42" s="90"/>
      <c r="C42" s="42"/>
      <c r="D42" s="94" t="s">
        <v>41</v>
      </c>
      <c r="E42" s="95"/>
      <c r="F42" s="52"/>
      <c r="G42" s="52"/>
      <c r="H42" s="2"/>
    </row>
    <row r="43" spans="2:9" ht="32.25" customHeight="1">
      <c r="B43" s="91"/>
      <c r="C43" s="42"/>
      <c r="D43" s="94" t="s">
        <v>42</v>
      </c>
      <c r="E43" s="95"/>
      <c r="F43" s="53"/>
      <c r="G43" s="53"/>
      <c r="H43" s="2"/>
    </row>
    <row r="44" spans="2:9" ht="31.5" customHeight="1">
      <c r="B44" s="89">
        <v>5</v>
      </c>
      <c r="C44" s="92" t="s">
        <v>43</v>
      </c>
      <c r="D44" s="93"/>
      <c r="E44" s="93"/>
      <c r="F44" s="31"/>
      <c r="G44" s="51"/>
      <c r="H44" s="2"/>
    </row>
    <row r="45" spans="2:9" ht="18.75" customHeight="1">
      <c r="B45" s="90"/>
      <c r="C45" s="42"/>
      <c r="D45" s="94" t="s">
        <v>29</v>
      </c>
      <c r="E45" s="95"/>
      <c r="F45" s="54"/>
      <c r="G45" s="37"/>
      <c r="H45" s="2"/>
    </row>
    <row r="46" spans="2:9" ht="18.75" customHeight="1">
      <c r="B46" s="91"/>
      <c r="C46" s="42"/>
      <c r="D46" s="94" t="s">
        <v>30</v>
      </c>
      <c r="E46" s="95"/>
      <c r="F46" s="54"/>
      <c r="G46" s="37"/>
      <c r="H46" s="2"/>
    </row>
    <row r="47" spans="2:9" ht="18.75" customHeight="1">
      <c r="B47" s="55"/>
      <c r="C47" s="55"/>
      <c r="D47" s="56"/>
      <c r="E47" s="56"/>
      <c r="F47" s="57"/>
      <c r="G47" s="58"/>
      <c r="H47" s="2"/>
    </row>
    <row r="48" spans="2:9" ht="15.75">
      <c r="B48" s="59"/>
      <c r="C48" s="59"/>
      <c r="D48" s="59"/>
      <c r="E48" s="60"/>
      <c r="F48" s="96"/>
      <c r="G48" s="96"/>
      <c r="H48" s="2"/>
    </row>
    <row r="49" spans="2:7" s="2" customFormat="1" ht="15" customHeight="1">
      <c r="B49" s="97" t="s">
        <v>44</v>
      </c>
      <c r="C49" s="97"/>
      <c r="D49" s="97"/>
      <c r="E49" s="61"/>
      <c r="F49" s="98" t="s">
        <v>45</v>
      </c>
      <c r="G49" s="98"/>
    </row>
    <row r="50" spans="2:7" s="2" customFormat="1" ht="15" customHeight="1">
      <c r="B50" s="85" t="s">
        <v>46</v>
      </c>
      <c r="C50" s="85"/>
      <c r="D50" s="85"/>
      <c r="E50" s="62"/>
      <c r="F50" s="86" t="s">
        <v>47</v>
      </c>
      <c r="G50" s="86"/>
    </row>
    <row r="51" spans="2:7" s="2" customFormat="1" ht="15.75">
      <c r="B51" s="87"/>
      <c r="C51" s="87"/>
      <c r="D51" s="87"/>
      <c r="E51" s="88"/>
      <c r="F51" s="88"/>
      <c r="G51" s="88"/>
    </row>
    <row r="52" spans="2:7" s="2" customFormat="1" ht="15.75">
      <c r="B52" s="63"/>
      <c r="C52" s="63"/>
      <c r="D52" s="63"/>
      <c r="E52" s="64"/>
      <c r="F52" s="65"/>
      <c r="G52" s="65"/>
    </row>
    <row r="53" spans="2:7" s="2" customFormat="1" ht="15.75">
      <c r="B53" s="66"/>
      <c r="C53" s="66"/>
      <c r="D53" s="66"/>
      <c r="E53" s="67"/>
      <c r="F53" s="68"/>
      <c r="G53" s="69"/>
    </row>
    <row r="54" spans="2:7" s="2" customFormat="1" ht="15.75">
      <c r="B54" s="66"/>
      <c r="C54" s="66"/>
      <c r="D54" s="66"/>
      <c r="E54" s="67"/>
      <c r="F54" s="68"/>
      <c r="G54" s="69"/>
    </row>
    <row r="55" spans="2:7" s="2" customFormat="1" ht="38.25" customHeight="1">
      <c r="B55" s="70"/>
      <c r="C55" s="70"/>
      <c r="D55" s="70"/>
      <c r="E55" s="67"/>
      <c r="F55" s="68"/>
      <c r="G55" s="69"/>
    </row>
    <row r="56" spans="2:7" s="2" customFormat="1" ht="15.75">
      <c r="B56" s="59"/>
      <c r="C56" s="71"/>
      <c r="D56" s="59"/>
      <c r="E56" s="67"/>
      <c r="F56" s="68"/>
      <c r="G56" s="69"/>
    </row>
    <row r="57" spans="2:7" s="2" customFormat="1" ht="15.75">
      <c r="B57" s="72" t="s">
        <v>48</v>
      </c>
      <c r="C57" s="59"/>
      <c r="D57" s="72"/>
      <c r="E57" s="73"/>
      <c r="F57" s="72" t="s">
        <v>49</v>
      </c>
      <c r="G57" s="72"/>
    </row>
    <row r="58" spans="2:7" s="2" customFormat="1" ht="15.75">
      <c r="B58" s="74" t="s">
        <v>50</v>
      </c>
    </row>
    <row r="59" spans="2:7" s="2" customFormat="1" ht="15.75" customHeight="1">
      <c r="B59" s="75" t="s">
        <v>51</v>
      </c>
      <c r="C59" s="66"/>
      <c r="D59" s="66"/>
      <c r="E59" s="76"/>
      <c r="F59" s="77"/>
      <c r="G59" s="78"/>
    </row>
    <row r="60" spans="2:7" s="2" customFormat="1" ht="15.75" customHeight="1">
      <c r="B60" s="75"/>
      <c r="C60" s="70"/>
      <c r="D60" s="70"/>
      <c r="E60" s="79"/>
      <c r="F60" s="77"/>
      <c r="G60" s="78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aNPvS/yAkasFwa9LXt5sNFHC2LA=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YZIanags3VIBuSkh7WbDMu8DhDg=</DigestValue>
    </Reference>
  </SignedInfo>
  <SignatureValue>JKBc0LGQCkOvXsy/XBAXDgz1XQCaTTHpSi+iTcnNyUi9ppuEZ/WCvfng3wcuAzGKSb0w1qAw+N6O
0l3gYmL5xjVxR5q6uKs+TLwLDsOe5MyTaYulctCrDfjQuW/No+0WPj9OC4hnRWfK4K/fC0xCsOuZ
d5e33Ipnpb32+N0c7WU=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drawings/vmlDrawing1.vml?ContentType=application/vnd.openxmlformats-officedocument.vmlDrawing">
        <DigestMethod Algorithm="http://www.w3.org/2000/09/xmldsig#sha1"/>
        <DigestValue>MqTNkGIwIZaxAgPSPNoF91OQ95s=</DigestValue>
      </Reference>
      <Reference URI="/xl/styles.xml?ContentType=application/vnd.openxmlformats-officedocument.spreadsheetml.styles+xml">
        <DigestMethod Algorithm="http://www.w3.org/2000/09/xmldsig#sha1"/>
        <DigestValue>VbZGR2ffXMqk3x05K45Uwljdj7Y=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calcChain.xml?ContentType=application/vnd.openxmlformats-officedocument.spreadsheetml.calcChain+xml">
        <DigestMethod Algorithm="http://www.w3.org/2000/09/xmldsig#sha1"/>
        <DigestValue>QLe78NYuDw4BlAZeZDvKx1GCbkw=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worksheets/sheet1.xml?ContentType=application/vnd.openxmlformats-officedocument.spreadsheetml.worksheet+xml">
        <DigestMethod Algorithm="http://www.w3.org/2000/09/xmldsig#sha1"/>
        <DigestValue>Nmf9yiTse3CYwPFrw7/wxiejQHk=</DigestValue>
      </Reference>
      <Reference URI="/xl/workbook.xml?ContentType=application/vnd.openxmlformats-officedocument.spreadsheetml.sheet.main+xml">
        <DigestMethod Algorithm="http://www.w3.org/2000/09/xmldsig#sha1"/>
        <DigestValue>1gLsklpykhEZgUff7GG1I2WotoQ=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2023-06-22T07:37:10Z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2023-06-22T07:37:10Z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2023-06-22T07:22:15Z</cp:lastPrinted>
  <dcterms:created xsi:type="dcterms:W3CDTF">2023-06-15T03:58:19Z</dcterms:created>
  <dcterms:modified xsi:type="dcterms:W3CDTF">2023-06-22T07:22:19Z</dcterms:modified>
</cp:coreProperties>
</file>