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8" authorId="0">
      <text>
        <r>
          <rPr>
            <b/>
            <sz val="9"/>
            <rFont val="Tahoma"/>
            <family val="2"/>
          </rPr>
          <t>ngoantth:</t>
        </r>
        <r>
          <rPr>
            <sz val="9"/>
            <rFont val="Tahoma"/>
            <family val="2"/>
          </rPr>
          <t xml:space="preserve">
CHECK LẠI MÃ CK</t>
        </r>
      </text>
    </comment>
    <comment ref="F44"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<sst xmlns="http://schemas.openxmlformats.org/spreadsheetml/2006/main" count="1485" uniqueCount="442">
  <si>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</si>
  <si>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</si>
  <si>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</si>
  <si>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</si>
  <si>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</si>
  <si>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</si>
  <si>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</si>
  <si>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</si>
  <si>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</si>
  <si>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</si>
  <si>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</si>
  <si>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</si>
  <si>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</si>
  <si>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</si>
  <si>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</si>
  <si>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</si>
  <si>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</si>
  <si>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</si>
  <si>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</si>
  <si>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</si>
  <si>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</si>
  <si>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</si>
  <si>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</si>
  <si>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</si>
  <si>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</si>
  <si>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</si>
  <si>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</si>
  <si>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</si>
  <si>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</si>
  <si>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</si>
  <si>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</si>
  <si>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</si>
  <si>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</si>
  <si>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</si>
  <si>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</si>
  <si>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</si>
  <si>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</si>
  <si>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</si>
  <si>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</si>
  <si>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</si>
  <si>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</si>
  <si>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</si>
  <si>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</si>
  <si>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</si>
  <si>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</si>
  <si>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</si>
  <si>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</si>
  <si>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</si>
  <si>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</si>
  <si>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</si>
  <si>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</si>
  <si>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</si>
  <si>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</si>
  <si>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</si>
  <si>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</si>
  <si>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</si>
  <si>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</si>
  <si>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</si>
  <si>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</si>
  <si>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</si>
  <si>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</si>
  <si>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</si>
  <si>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</si>
  <si>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</si>
  <si>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</si>
  <si>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</si>
  <si>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</si>
  <si>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</si>
  <si>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</si>
  <si>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</si>
  <si>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</si>
  <si>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</si>
  <si>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</si>
  <si>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</si>
  <si>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</si>
  <si>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</si>
  <si>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</si>
  <si>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</si>
  <si>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</si>
  <si>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</si>
  <si>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</si>
  <si>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</si>
  <si>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</si>
  <si>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</si>
  <si>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</si>
  <si>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</si>
  <si>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</si>
  <si>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</si>
  <si>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</si>
  <si>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</si>
  <si>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</si>
  <si>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</si>
  <si>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</si>
  <si>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</si>
  <si>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</si>
  <si>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</si>
  <si>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</si>
  <si>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</si>
  <si>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</si>
  <si>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</si>
  <si>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</si>
  <si>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</si>
  <si>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</si>
  <si>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</si>
  <si>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</si>
  <si>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</si>
  <si>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</si>
  <si>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</si>
  <si>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</si>
  <si>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</si>
  <si>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</si>
  <si>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</si>
  <si>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</si>
  <si>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</si>
  <si>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</si>
  <si>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</si>
  <si>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</si>
  <si>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</si>
  <si>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</si>
  <si>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</si>
  <si>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</si>
  <si>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</si>
  <si>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</si>
  <si>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</si>
  <si>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</si>
  <si>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</si>
  <si>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</si>
  <si>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</si>
  <si>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</si>
  <si>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</si>
  <si>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</si>
  <si>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</si>
  <si>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</si>
  <si>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</si>
  <si>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</si>
  <si>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</si>
  <si>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</si>
  <si>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</si>
  <si>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</si>
  <si>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</si>
  <si>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</si>
  <si>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</si>
  <si>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</si>
  <si>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</si>
  <si>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</si>
  <si>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</si>
  <si>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</si>
  <si>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</si>
  <si>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</si>
  <si>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</si>
  <si>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</si>
  <si>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</si>
  <si>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</si>
  <si>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</si>
  <si>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</si>
  <si>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</si>
  <si>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</si>
  <si>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</si>
  <si>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</si>
  <si>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</si>
  <si>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</si>
  <si>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</si>
  <si>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</si>
  <si>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</si>
  <si>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</si>
  <si>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</si>
  <si>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</si>
  <si>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</si>
  <si>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</si>
  <si>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</si>
  <si>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</si>
  <si>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</si>
  <si>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</si>
  <si>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</si>
  <si>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</si>
  <si>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</si>
  <si>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</si>
  <si>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</si>
  <si>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</si>
  <si>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</si>
  <si>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</si>
  <si>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</si>
  <si>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</si>
  <si>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</si>
  <si>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</si>
  <si>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</si>
  <si>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</si>
  <si>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</si>
  <si>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</si>
  <si>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</si>
  <si>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</si>
  <si>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</si>
  <si>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</si>
  <si>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</si>
  <si>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</si>
  <si>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</si>
  <si>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</si>
  <si>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</si>
  <si>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</si>
  <si>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</si>
  <si>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</si>
  <si>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</si>
  <si>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</si>
  <si>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</si>
  <si>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</si>
  <si>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</si>
  <si>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</si>
  <si>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</si>
  <si>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</si>
  <si>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</si>
  <si>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</si>
  <si>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</si>
  <si>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</si>
  <si>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</si>
  <si>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</si>
  <si>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</si>
  <si>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</si>
  <si>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</si>
  <si>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</si>
  <si>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</si>
  <si>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</si>
  <si>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</si>
  <si>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</si>
  <si>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</si>
  <si>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</si>
  <si>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</si>
  <si>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</si>
  <si>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</si>
  <si>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</si>
  <si>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</si>
  <si>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</si>
  <si>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</si>
  <si>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</si>
  <si>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</si>
  <si>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</si>
  <si>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</si>
  <si>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</si>
  <si>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</si>
  <si>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</si>
  <si>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</si>
  <si>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</si>
  <si>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</si>
  <si>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</si>
  <si>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</si>
  <si>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</si>
  <si>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</si>
  <si>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</si>
  <si>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</si>
  <si>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</si>
  <si>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</si>
  <si>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</si>
  <si>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</si>
  <si>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</si>
  <si>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</si>
  <si>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</si>
  <si>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</si>
  <si>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</si>
  <si>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</si>
  <si>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</si>
  <si>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</si>
  <si>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</si>
  <si>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</si>
  <si>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</si>
  <si>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</si>
  <si>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</si>
  <si>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</si>
  <si>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</si>
  <si>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</si>
  <si>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</si>
  <si>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</si>
  <si>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</si>
  <si>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</si>
  <si>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</si>
  <si>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</si>
  <si>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</si>
  <si>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</si>
  <si>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</si>
  <si>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</si>
  <si>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</si>
  <si>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</si>
  <si>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</si>
  <si>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</si>
  <si>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</si>
  <si>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</si>
  <si>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</si>
  <si>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</si>
  <si>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</si>
  <si>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</si>
  <si>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</si>
  <si>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</si>
  <si>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</si>
  <si>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</si>
  <si>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</si>
  <si>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</si>
  <si>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</si>
  <si>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</si>
  <si>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</si>
  <si>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</si>
  <si>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</si>
  <si>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</si>
  <si>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</si>
  <si>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</si>
  <si>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</si>
  <si>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</si>
  <si>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</si>
  <si>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</si>
  <si>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</si>
  <si>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</si>
  <si>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</si>
  <si>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</si>
  <si>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</si>
  <si>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</si>
  <si>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</si>
  <si>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</si>
  <si>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</si>
  <si>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</si>
  <si>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</si>
  <si>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</si>
  <si>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</si>
  <si>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</si>
  <si>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</si>
  <si>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</si>
  <si>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</si>
  <si>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</si>
  <si>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</si>
  <si>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</si>
  <si>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</si>
  <si>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</si>
  <si>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</si>
  <si>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</si>
  <si>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</si>
  <si>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</si>
  <si>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</si>
  <si>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</si>
  <si>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</si>
  <si>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</si>
  <si>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</si>
  <si>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</si>
  <si>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</si>
  <si>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</si>
  <si>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</si>
  <si>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</si>
  <si>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</si>
  <si>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</si>
  <si>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</si>
  <si>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</si>
  <si>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</si>
  <si>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</si>
  <si>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</si>
  <si>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</si>
  <si>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</si>
  <si>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</si>
  <si>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</si>
  <si>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</si>
  <si>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</si>
  <si>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</si>
  <si>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</si>
  <si>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</si>
  <si>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</si>
  <si>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</si>
  <si>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</si>
  <si>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</si>
  <si>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</si>
  <si>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</si>
  <si>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</si>
  <si>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</si>
  <si>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</si>
  <si>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</si>
  <si>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</si>
  <si>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</si>
  <si>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</si>
  <si>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</si>
  <si>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</si>
  <si>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</si>
  <si>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</si>
  <si>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</si>
  <si>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</si>
  <si>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</si>
  <si>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</si>
  <si>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</si>
  <si>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</si>
  <si>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</si>
  <si>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</si>
  <si>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</si>
  <si>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</si>
  <si>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</si>
  <si>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</si>
  <si>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</si>
  <si>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</si>
  <si>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</si>
  <si>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</si>
  <si>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</si>
  <si>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</si>
  <si>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</si>
  <si>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</si>
  <si>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Các chỉ tiêu về hiệu quả hoạt động
</t>
    </r>
    <r>
      <rPr>
        <i/>
        <sz val="12"/>
        <rFont val="Times New Roman"/>
        <family val="1"/>
      </rPr>
      <t>Investment performance indicators</t>
    </r>
  </si>
  <si>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</si>
  <si>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</si>
  <si>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</si>
  <si>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</si>
  <si>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</si>
  <si>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</si>
  <si>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</si>
  <si>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</si>
  <si>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</si>
  <si>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</si>
  <si>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</si>
  <si>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</si>
  <si>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</si>
  <si>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</si>
  <si>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</si>
  <si>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</si>
  <si>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</si>
  <si>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</si>
  <si>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</si>
  <si>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</si>
  <si>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4. Ngày lập báo cáo: 05/11/2021</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</si>
  <si>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</si>
  <si>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</si>
  <si>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</si>
  <si>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</si>
  <si>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</si>
  <si>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</si>
  <si>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</si>
  <si>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 xml:space="preserve">     FPT             </t>
  </si>
  <si>
    <t xml:space="preserve">     HPG             </t>
  </si>
  <si>
    <t xml:space="preserve">     MBB             </t>
  </si>
  <si>
    <t xml:space="preserve">     MSN             </t>
  </si>
  <si>
    <t xml:space="preserve">     REE             </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</si>
  <si>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</si>
  <si>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</si>
  <si>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</si>
  <si>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</si>
  <si>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 xml:space="preserve">     KBC121020       </t>
  </si>
  <si>
    <t xml:space="preserve">     MSN12001        </t>
  </si>
  <si>
    <t xml:space="preserve">     PDRH2123002     </t>
  </si>
  <si>
    <t xml:space="preserve">     VJC11912        </t>
  </si>
  <si>
    <t xml:space="preserve">     BONDDHDG/2020.02</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</si>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</sst>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s>
  <fonts count="66">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0"/>
      <name val="Times New Roman"/>
      <family val="1"/>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b/>
      <sz val="10"/>
      <color indexed="8"/>
      <name val="Tahoma"/>
      <family val="2"/>
    </font>
    <font>
      <sz val="10"/>
      <color indexed="8"/>
      <name val="Tahoma"/>
      <family val="2"/>
    </font>
    <font>
      <sz val="10"/>
      <color indexed="8"/>
      <name val="Arial"/>
      <family val="2"/>
    </font>
    <font>
      <b/>
      <i/>
      <sz val="10"/>
      <color indexed="8"/>
      <name val="Tahoma"/>
      <family val="2"/>
    </font>
    <font>
      <i/>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C00000"/>
      <name val="Times New Roman"/>
      <family val="1"/>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9"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2"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2"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2" applyNumberFormat="1" applyFont="1" applyFill="1" applyBorder="1" applyAlignment="1" applyProtection="1">
      <alignment horizontal="right" vertical="center" wrapText="1"/>
      <protection/>
    </xf>
    <xf numFmtId="10"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locked="0"/>
    </xf>
    <xf numFmtId="181" fontId="2" fillId="34" borderId="11" xfId="42" applyNumberFormat="1" applyFont="1" applyFill="1" applyBorder="1" applyAlignment="1" applyProtection="1">
      <alignment horizontal="right" vertical="center" wrapText="1"/>
      <protection/>
    </xf>
    <xf numFmtId="179" fontId="2" fillId="34" borderId="11" xfId="42" applyFont="1" applyFill="1" applyBorder="1" applyAlignment="1" applyProtection="1">
      <alignment horizontal="right" vertical="center" wrapText="1"/>
      <protection/>
    </xf>
    <xf numFmtId="43" fontId="2" fillId="34" borderId="11" xfId="42"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vertical="center" wrapText="1"/>
      <protection/>
    </xf>
    <xf numFmtId="0" fontId="2" fillId="34" borderId="11" xfId="0"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2" applyFont="1" applyFill="1" applyAlignment="1">
      <alignment/>
    </xf>
    <xf numFmtId="10" fontId="56" fillId="34" borderId="11" xfId="42" applyNumberFormat="1" applyFont="1" applyFill="1" applyBorder="1" applyAlignment="1" applyProtection="1">
      <alignment vertical="center" wrapText="1"/>
      <protection/>
    </xf>
    <xf numFmtId="0" fontId="57" fillId="0" borderId="11" xfId="0" applyFont="1" applyFill="1" applyBorder="1" applyAlignment="1">
      <alignment horizontal="center"/>
    </xf>
    <xf numFmtId="49" fontId="58" fillId="0" borderId="11" xfId="56"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protection/>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9" fontId="57" fillId="0" borderId="11" xfId="60" applyFont="1" applyFill="1" applyBorder="1" applyAlignment="1" applyProtection="1">
      <alignment horizontal="right" vertical="center" wrapText="1"/>
      <protection locked="0"/>
    </xf>
    <xf numFmtId="49" fontId="57" fillId="0" borderId="11" xfId="56" applyNumberFormat="1" applyFont="1" applyFill="1" applyBorder="1" applyAlignment="1" applyProtection="1">
      <alignment horizontal="left" vertical="center" wrapText="1" indent="1"/>
      <protection/>
    </xf>
    <xf numFmtId="0" fontId="58" fillId="0" borderId="11" xfId="0" applyFont="1" applyFill="1" applyBorder="1" applyAlignment="1">
      <alignment horizontal="center"/>
    </xf>
    <xf numFmtId="41" fontId="58" fillId="0" borderId="11" xfId="0" applyNumberFormat="1" applyFont="1" applyFill="1" applyBorder="1" applyAlignment="1" applyProtection="1">
      <alignment horizontal="right" vertical="center" wrapText="1"/>
      <protection/>
    </xf>
    <xf numFmtId="41" fontId="58" fillId="0" borderId="11" xfId="0" applyNumberFormat="1" applyFont="1" applyFill="1" applyBorder="1" applyAlignment="1" applyProtection="1">
      <alignment horizontal="left" vertical="center" wrapText="1"/>
      <protection/>
    </xf>
    <xf numFmtId="9" fontId="58" fillId="0" borderId="11" xfId="60" applyFont="1" applyFill="1" applyBorder="1" applyAlignment="1" applyProtection="1">
      <alignment horizontal="right" vertical="center" wrapText="1"/>
      <protection locked="0"/>
    </xf>
    <xf numFmtId="49" fontId="58" fillId="0" borderId="11" xfId="56" applyNumberFormat="1" applyFont="1" applyFill="1" applyBorder="1" applyAlignment="1" applyProtection="1">
      <alignment horizontal="left" vertical="center" wrapText="1" indent="1"/>
      <protection/>
    </xf>
    <xf numFmtId="191" fontId="57" fillId="0" borderId="11" xfId="0" applyNumberFormat="1" applyFont="1" applyFill="1" applyBorder="1" applyAlignment="1" applyProtection="1">
      <alignment horizontal="right" vertical="center" wrapText="1"/>
      <protection/>
    </xf>
    <xf numFmtId="191" fontId="57"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left"/>
    </xf>
    <xf numFmtId="0" fontId="2" fillId="0" borderId="11" xfId="0" applyFont="1" applyFill="1" applyBorder="1" applyAlignment="1">
      <alignment horizontal="center"/>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8"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0" fontId="57"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41"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41" fontId="60" fillId="0" borderId="11" xfId="57"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57" applyNumberFormat="1" applyFont="1" applyFill="1" applyBorder="1" applyAlignment="1">
      <alignment horizontal="right" vertical="center"/>
      <protection/>
    </xf>
    <xf numFmtId="41" fontId="59" fillId="0" borderId="11" xfId="57"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0" fontId="10" fillId="0" borderId="0" xfId="0" applyFont="1" applyAlignment="1">
      <alignment/>
    </xf>
    <xf numFmtId="10" fontId="56" fillId="0" borderId="11" xfId="42" applyNumberFormat="1" applyFont="1" applyFill="1" applyBorder="1" applyAlignment="1" applyProtection="1">
      <alignment vertical="center" wrapText="1"/>
      <protection/>
    </xf>
    <xf numFmtId="181" fontId="56" fillId="0" borderId="11" xfId="42" applyNumberFormat="1" applyFont="1" applyFill="1" applyBorder="1" applyAlignment="1" applyProtection="1">
      <alignment vertical="center" wrapText="1"/>
      <protection locked="0"/>
    </xf>
    <xf numFmtId="49" fontId="62" fillId="0" borderId="11" xfId="0" applyNumberFormat="1" applyFont="1" applyFill="1" applyBorder="1" applyAlignment="1" applyProtection="1">
      <alignment horizontal="center" vertical="center" wrapText="1"/>
      <protection/>
    </xf>
    <xf numFmtId="49" fontId="62" fillId="0" borderId="11" xfId="0" applyNumberFormat="1" applyFont="1" applyFill="1" applyBorder="1" applyAlignment="1" applyProtection="1">
      <alignment horizontal="left" vertical="center" wrapText="1"/>
      <protection/>
    </xf>
    <xf numFmtId="10" fontId="62" fillId="0" borderId="11" xfId="60" applyNumberFormat="1" applyFont="1" applyFill="1" applyBorder="1" applyAlignment="1" applyProtection="1">
      <alignment horizontal="center" vertical="center" wrapText="1"/>
      <protection/>
    </xf>
    <xf numFmtId="0" fontId="62" fillId="0" borderId="11" xfId="0" applyNumberFormat="1" applyFont="1" applyFill="1" applyBorder="1" applyAlignment="1" applyProtection="1">
      <alignment horizontal="left" vertical="center" wrapText="1"/>
      <protection/>
    </xf>
    <xf numFmtId="181" fontId="62" fillId="0" borderId="11" xfId="42" applyNumberFormat="1" applyFont="1" applyFill="1" applyBorder="1" applyAlignment="1" applyProtection="1">
      <alignment horizontal="right"/>
      <protection/>
    </xf>
    <xf numFmtId="10" fontId="62" fillId="0" borderId="11" xfId="60" applyNumberFormat="1" applyFont="1" applyFill="1" applyBorder="1" applyAlignment="1" applyProtection="1">
      <alignment horizontal="right"/>
      <protection locked="0"/>
    </xf>
    <xf numFmtId="0" fontId="63" fillId="0" borderId="11" xfId="0" applyNumberFormat="1" applyFont="1" applyFill="1" applyBorder="1" applyAlignment="1" applyProtection="1">
      <alignment horizontal="left" vertical="center" wrapText="1"/>
      <protection/>
    </xf>
    <xf numFmtId="181" fontId="63" fillId="0" borderId="11" xfId="42" applyNumberFormat="1" applyFont="1" applyFill="1" applyBorder="1" applyAlignment="1" applyProtection="1">
      <alignment horizontal="right"/>
      <protection/>
    </xf>
    <xf numFmtId="10" fontId="63" fillId="0" borderId="11" xfId="60" applyNumberFormat="1" applyFont="1" applyFill="1" applyBorder="1" applyAlignment="1" applyProtection="1">
      <alignment horizontal="right"/>
      <protection locked="0"/>
    </xf>
    <xf numFmtId="181" fontId="64" fillId="0" borderId="11" xfId="44" applyNumberFormat="1" applyFont="1" applyFill="1" applyBorder="1" applyAlignment="1">
      <alignment horizontal="right" vertical="center"/>
    </xf>
    <xf numFmtId="179" fontId="64" fillId="0" borderId="11" xfId="42" applyFont="1" applyFill="1" applyBorder="1" applyAlignment="1" applyProtection="1">
      <alignment horizontal="right" vertical="center"/>
      <protection locked="0"/>
    </xf>
    <xf numFmtId="181" fontId="63" fillId="0" borderId="11" xfId="42" applyNumberFormat="1" applyFont="1" applyFill="1" applyBorder="1" applyAlignment="1" applyProtection="1">
      <alignment horizontal="right"/>
      <protection locked="0"/>
    </xf>
    <xf numFmtId="181" fontId="62" fillId="0" borderId="11" xfId="42" applyNumberFormat="1" applyFont="1" applyFill="1" applyBorder="1" applyAlignment="1" applyProtection="1">
      <alignment horizontal="right"/>
      <protection locked="0"/>
    </xf>
    <xf numFmtId="181" fontId="39" fillId="0" borderId="0" xfId="0" applyNumberFormat="1" applyFont="1" applyFill="1" applyAlignment="1">
      <alignment/>
    </xf>
    <xf numFmtId="0" fontId="9" fillId="0" borderId="10" xfId="0" applyFont="1" applyBorder="1" applyAlignment="1">
      <alignment horizontal="center" vertical="center"/>
    </xf>
    <xf numFmtId="0" fontId="62" fillId="0" borderId="11" xfId="0"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center" vertical="center" wrapText="1"/>
      <protection/>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56"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xf numFmtId="41" fontId="61" fillId="0" borderId="11" xfId="0" applyNumberFormat="1" applyFont="1" applyFill="1" applyBorder="1" applyAlignment="1" applyProtection="1">
      <alignment horizontal="right" vertical="center" wrapText="1"/>
      <protection/>
    </xf>
    <xf numFmtId="41" fontId="61" fillId="0" borderId="11" xfId="57" applyNumberFormat="1" applyFont="1" applyFill="1" applyBorder="1" applyAlignment="1">
      <alignment horizontal="right" vertical="center"/>
      <protection/>
    </xf>
    <xf numFmtId="10" fontId="62" fillId="0" borderId="0" xfId="60" applyNumberFormat="1" applyFont="1" applyFill="1" applyBorder="1" applyAlignment="1" applyProtection="1">
      <alignment horizontal="center" vertical="center" wrapText="1"/>
      <protection/>
    </xf>
    <xf numFmtId="0" fontId="63" fillId="0" borderId="0" xfId="57" applyFont="1" applyFill="1">
      <alignment/>
      <protection/>
    </xf>
    <xf numFmtId="0" fontId="54" fillId="0" borderId="0" xfId="0" applyFont="1" applyFill="1" applyAlignment="1">
      <alignment/>
    </xf>
    <xf numFmtId="0" fontId="39" fillId="0" borderId="0" xfId="0" applyFont="1" applyFill="1" applyAlignment="1">
      <alignment/>
    </xf>
    <xf numFmtId="0" fontId="63" fillId="0" borderId="11" xfId="0" applyNumberFormat="1" applyFont="1" applyFill="1" applyBorder="1" applyAlignment="1" applyProtection="1">
      <alignment horizontal="left" vertical="center" wrapText="1" indent="1"/>
      <protection/>
    </xf>
    <xf numFmtId="0" fontId="0" fillId="0" borderId="0" xfId="0"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92" t="s">
        <v>0</v>
      </c>
      <c r="B1" s="92"/>
      <c r="C1" s="92"/>
      <c r="D1" s="92"/>
    </row>
    <row r="2" spans="1:4" ht="9" customHeight="1">
      <c r="A2" s="92"/>
      <c r="B2" s="92"/>
      <c r="C2" s="92"/>
      <c r="D2" s="92"/>
    </row>
    <row r="3" spans="1:4" ht="15" customHeight="1">
      <c r="A3" s="1" t="s">
        <v>1</v>
      </c>
      <c r="B3" s="1" t="s">
        <v>1</v>
      </c>
      <c r="C3" s="2" t="s">
        <v>2</v>
      </c>
      <c r="D3" s="1" t="s">
        <v>244</v>
      </c>
    </row>
    <row r="4" spans="1:4" ht="15" customHeight="1">
      <c r="A4" s="1" t="s">
        <v>1</v>
      </c>
      <c r="B4" s="1" t="s">
        <v>1</v>
      </c>
      <c r="C4" s="2" t="s">
        <v>3</v>
      </c>
      <c r="D4" s="1">
        <v>10</v>
      </c>
    </row>
    <row r="5" spans="1:4" ht="15" customHeight="1">
      <c r="A5" s="1" t="s">
        <v>1</v>
      </c>
      <c r="B5" s="1" t="s">
        <v>1</v>
      </c>
      <c r="C5" s="2" t="s">
        <v>4</v>
      </c>
      <c r="D5" s="1">
        <v>2021</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93" t="s">
        <v>272</v>
      </c>
      <c r="B9" s="93"/>
      <c r="C9" s="1"/>
      <c r="D9" s="1" t="s">
        <v>1</v>
      </c>
    </row>
    <row r="10" spans="1:4" ht="15" customHeight="1">
      <c r="A10" s="94" t="s">
        <v>416</v>
      </c>
      <c r="B10" s="94"/>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91" t="s">
        <v>52</v>
      </c>
      <c r="B33" s="91"/>
      <c r="C33" s="91" t="s">
        <v>53</v>
      </c>
      <c r="D33" s="91"/>
    </row>
    <row r="34" spans="1:4" ht="15" customHeight="1">
      <c r="A34" s="90" t="s">
        <v>54</v>
      </c>
      <c r="B34" s="90"/>
      <c r="C34" s="90" t="s">
        <v>54</v>
      </c>
      <c r="D34" s="90"/>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95" t="s">
        <v>6</v>
      </c>
      <c r="B1" s="95" t="s">
        <v>111</v>
      </c>
      <c r="C1" s="95" t="s">
        <v>175</v>
      </c>
      <c r="D1" s="95"/>
      <c r="E1" s="95" t="s">
        <v>176</v>
      </c>
      <c r="F1" s="95"/>
      <c r="G1" s="95" t="s">
        <v>225</v>
      </c>
    </row>
    <row r="2" spans="1:7" ht="15" customHeight="1">
      <c r="A2" s="95"/>
      <c r="B2" s="95"/>
      <c r="C2" s="7" t="s">
        <v>216</v>
      </c>
      <c r="D2" s="7" t="s">
        <v>222</v>
      </c>
      <c r="E2" s="7" t="s">
        <v>216</v>
      </c>
      <c r="F2" s="7" t="s">
        <v>222</v>
      </c>
      <c r="G2" s="95"/>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95" t="s">
        <v>6</v>
      </c>
      <c r="B1" s="95" t="s">
        <v>234</v>
      </c>
      <c r="C1" s="95" t="s">
        <v>145</v>
      </c>
      <c r="D1" s="95" t="s">
        <v>146</v>
      </c>
      <c r="E1" s="95"/>
      <c r="F1" s="95" t="s">
        <v>147</v>
      </c>
      <c r="G1" s="95"/>
      <c r="H1" s="95" t="s">
        <v>235</v>
      </c>
    </row>
    <row r="2" spans="1:8" ht="15" customHeight="1">
      <c r="A2" s="95"/>
      <c r="B2" s="95"/>
      <c r="C2" s="95"/>
      <c r="D2" s="7" t="s">
        <v>216</v>
      </c>
      <c r="E2" s="7" t="s">
        <v>222</v>
      </c>
      <c r="F2" s="7" t="s">
        <v>216</v>
      </c>
      <c r="G2" s="7" t="s">
        <v>222</v>
      </c>
      <c r="H2" s="95"/>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{'SheetId':'5aedcdd2-7524-4a4f-b329-736d1613d1ae','UId':'9cbd5645-d1cc-4c66-9f84-d2f549c40baa','Col':4,'Row':3,'Format':'numberic','Value':'20874138990','TargetCode':''}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{'SheetId':'5aedcdd2-7524-4a4f-b329-736d1613d1ae','UId':'99e568e1-5c2c-4711-855d-7b59f3d1cab6','Col':5,'Row':3,'Format':'numberic','Value':'38499958270','TargetCode':''}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{'SheetId':'5aedcdd2-7524-4a4f-b329-736d1613d1ae','UId':'c69da7a3-02da-4c71-9ebc-1684c54f1afc','Col':6,'Row':3,'Format':'numberic','Value':'21.8026785955011','TargetCode':''}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{'SheetId':'5aedcdd2-7524-4a4f-b329-736d1613d1ae','UId':'8adc06ea-6b87-4c42-b656-c6dbc003e2fd','Col':4,'Row':5,'Format':'numberic','Value':'20000000000','TargetCode':''}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{'SheetId':'5aedcdd2-7524-4a4f-b329-736d1613d1ae','UId':'6d8a8286-837d-4b56-8e74-bffdec60ea94','Col':5,'Row':5,'Format':'numberic','Value':'36000000000','TargetCode':''}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{'SheetId':'5aedcdd2-7524-4a4f-b329-736d1613d1ae','UId':'c59bc369-ef6c-4ae7-8932-3d3cd7b0f999','Col':4,'Row':8,'ColDynamic':4,'RowDynamic':12,'Format':'numberic','Value':'103220644847','TargetCode':''}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{'SheetId':'5aedcdd2-7524-4a4f-b329-736d1613d1ae','UId':'71da1168-8366-41b4-a97a-ac130f3a71ab','Col':5,'Row':8,'ColDynamic':5,'RowDynamic':12,'Format':'numberic','Value':'82062508099','TargetCode':''}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{'SheetId':'5aedcdd2-7524-4a4f-b329-736d1613d1ae','UId':'3c022ada-eb27-4aed-bf94-d517130be29a','Col':6,'Row':8,'ColDynamic':6,'RowDynamic':12,'Format':'numberic','Value':'1.89425757857679','TargetCode':''}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 - ','TargetCode':''}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 - ','TargetCode':''}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{'SheetId':'5aedcdd2-7524-4a4f-b329-736d1613d1ae','UId':'4db3253d-9c46-4d6e-918f-a429377ea210','Col':4,'Row':18,'Format':'numberic','Value':'2769110823','TargetCode':''}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{'SheetId':'5aedcdd2-7524-4a4f-b329-736d1613d1ae','UId':'1b5619ce-07bd-4f38-b89d-ff10d4440cfc','Col':5,'Row':18,'Format':'numberic','Value':'2396706846','TargetCode':''}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{'SheetId':'5aedcdd2-7524-4a4f-b329-736d1613d1ae','UId':'e662b89a-1c2d-4d21-94c4-5d786440cb11','Col':6,'Row':18,'Format':'numberic','Value':'1.67938390924662','TargetCode':''}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 - ','TargetCode':''}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 ','TargetCode':''}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 - ','TargetCode':''}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 ','TargetCode':''}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 - ','TargetCode':''}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 ','TargetCode':''}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{'SheetId':'5aedcdd2-7524-4a4f-b329-736d1613d1ae','UId':'d658a5fe-69b7-43dd-b32e-4c1914beb25f','Col':4,'Row':28,'Format':'numberic','Value':'127962119887','TargetCode':''}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{'SheetId':'5aedcdd2-7524-4a4f-b329-736d1613d1ae','UId':'d06f90ca-bd66-421a-8cc3-6e3bfb681663','Col':5,'Row':28,'Format':'numberic','Value':'123229146430','TargetCode':''}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{'SheetId':'5aedcdd2-7524-4a4f-b329-736d1613d1ae','UId':'3afa0586-8350-4d11-b45e-528e4fb594a3','Col':6,'Row':28,'Format':'numberic','Value':'2.22253627002294','TargetCode':''}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 - ','TargetCode':''}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 ','TargetCode':''}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 - ','TargetCode':''}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 - ','TargetCode':''}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 - ','TargetCode':''}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 - ','TargetCode':''}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{'SheetId':'5aedcdd2-7524-4a4f-b329-736d1613d1ae','UId':'4e4f6161-da0f-463f-8dd1-39772b1d4eda','Col':4,'Row':55,'Format':'numberic','Value':'415516861','TargetCode':''}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{'SheetId':'5aedcdd2-7524-4a4f-b329-736d1613d1ae','UId':'4a847a8c-942e-443a-8eae-7a36b88630ea','Col':5,'Row':55,'Format':'numberic','Value':'744381276','TargetCode':''}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{'SheetId':'5aedcdd2-7524-4a4f-b329-736d1613d1ae','UId':'b1a27640-3dfd-4efe-90b1-884e8ae97752','Col':6,'Row':55,'Format':'numberic','Value':'1.62497975750412','TargetCode':''}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{'SheetId':'519840a2-a532-4a80-b743-e4fe31dc3552','UId':'1ab6082b-49bd-46b5-a368-d8740fb12834','Col':4,'Row':2,'Format':'numberic','Value':'666654775','TargetCode':''}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{'SheetId':'519840a2-a532-4a80-b743-e4fe31dc3552','UId':'220cbdc8-4631-4f07-a522-f901ab9a56b6','Col':5,'Row':2,'Format':'numberic','Value':'661446729','TargetCode':''}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{'SheetId':'519840a2-a532-4a80-b743-e4fe31dc3552','UId':'44591e3f-5579-49aa-bc70-68808b3d1875','Col':6,'Row':2,'Format':'numberic','Value':'5657249475','TargetCode':''}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{'SheetId':'519840a2-a532-4a80-b743-e4fe31dc3552','UId':'2b4c7218-ef2f-452d-80ea-cb1d29493e04','Col':4,'Row':12,'Format':'numberic','Value':'53458277','TargetCode':''}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{'SheetId':'519840a2-a532-4a80-b743-e4fe31dc3552','UId':'2916fb19-bceb-454d-ad42-4fc7a299a2a3','Col':5,'Row':12,'Format':'numberic','Value':'48957074','TargetCode':''}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{'SheetId':'519840a2-a532-4a80-b743-e4fe31dc3552','UId':'4e500903-fadf-4a73-8849-257ec68842d0','Col':6,'Row':12,'Format':'numberic','Value':'400297501','TargetCode':''}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{'SheetId':'519840a2-a532-4a80-b743-e4fe31dc3552','UId':'157e5771-4dd4-4ed6-838c-69dd228515cd','Col':4,'Row':14,'ColDynamic':4,'RowDynamic':11,'Format':'numberic','Value':'20549009','TargetCode':''}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{'SheetId':'519840a2-a532-4a80-b743-e4fe31dc3552','UId':'1e7708d3-6d2b-4639-8d85-59b3c9bf16f5','Col':5,'Row':14,'ColDynamic':5,'RowDynamic':11,'Format':'numberic','Value':'20549968','TargetCode':''}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{'SheetId':'519840a2-a532-4a80-b743-e4fe31dc3552','UId':'18031c0a-5fc4-4a35-8331-a60cef3972fd','Col':6,'Row':14,'ColDynamic':6,'RowDynamic':11,'Format':'numberic','Value':'205522771','TargetCode':''}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{'SheetId':'519840a2-a532-4a80-b743-e4fe31dc3552','UId':'7236a2f7-3d85-4186-bd79-f815a5305bc0','Col':4,'Row':17,'ColDynamic':4,'RowDynamic':9,'Format':'numberic','Value':'49009','TargetCode':''}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{'SheetId':'519840a2-a532-4a80-b743-e4fe31dc3552','UId':'41d51be1-826a-424b-a1c3-9f433e0fa1e0','Col':5,'Row':17,'ColDynamic':5,'RowDynamic':9,'Format':'numberic','Value':'49968','TargetCode':''}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{'SheetId':'519840a2-a532-4a80-b743-e4fe31dc3552','UId':'99b24644-99ee-4236-97d6-f31a397db047','Col':6,'Row':17,'ColDynamic':6,'RowDynamic':9,'Format':'numberic','Value':'522771','TargetCode':''}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{'SheetId':'519840a2-a532-4a80-b743-e4fe31dc3552','UId':'a66486eb-4505-4714-830d-ba2c3c0c6cd7','Col':6,'Row':19,'Format':'numberic','Value':'276100000','TargetCode':''}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{'SheetId':'519840a2-a532-4a80-b743-e4fe31dc3552','UId':'73293ce3-f1c4-49bf-9519-202708440388','Col':6,'Row':22,'ColDynamic':6,'RowDynamic':14,'Format':'numberic','Value':'111100000','TargetCode':''}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{'SheetId':'519840a2-a532-4a80-b743-e4fe31dc3552','UId':'22eae942-46a3-4663-8bad-854ee399b27a','Col':4,'Row':33,'Format':'numberic','Value':'6422423','TargetCode':''}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{'SheetId':'519840a2-a532-4a80-b743-e4fe31dc3552','UId':'e86bd792-47df-41d4-b178-07deae52a1d3','Col':5,'Row':33,'Format':'numberic','Value':'16302698','TargetCode':''}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{'SheetId':'519840a2-a532-4a80-b743-e4fe31dc3552','UId':'38ae0936-1d1f-43c1-92bd-8403ec08cfeb','Col':6,'Row':33,'Format':'numberic','Value':'65092056','TargetCode':''}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{'SheetId':'519840a2-a532-4a80-b743-e4fe31dc3552','UId':'bfe9ffac-8ec1-40e3-88fa-42f3638e20c8','Col':4,'Row':36,'ColDynamic':4,'RowDynamic':27,'Format':'numberic','Value':'2140808','TargetCode':''}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{'SheetId':'519840a2-a532-4a80-b743-e4fe31dc3552','UId':'11038476-613e-43a0-89c3-f961b68ecf32','Col':5,'Row':36,'ColDynamic':5,'RowDynamic':27,'Format':'numberic','Value':'2560718','TargetCode':''}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{'SheetId':'519840a2-a532-4a80-b743-e4fe31dc3552','UId':'be7b669c-6e76-4b2f-a0fb-92dcbf45e626','Col':6,'Row':36,'ColDynamic':6,'RowDynamic':27,'Format':'numberic','Value':'12214463','TargetCode':''}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{'SheetId':'519840a2-a532-4a80-b743-e4fe31dc3552','UId':'a2f958ce-55fd-4741-a0a1-bdcf0dd1c8ec','Col':4,'Row':38,'Format':'numberic','Value':'260941','TargetCode':''}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{'SheetId':'519840a2-a532-4a80-b743-e4fe31dc3552','UId':'393bdfde-2176-402e-9b16-331c74ac5995','Col':5,'Row':38,'Format':'numberic','Value':'-1367141','TargetCode':''}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{'SheetId':'519840a2-a532-4a80-b743-e4fe31dc3552','UId':'61a21fd4-9c85-4c00-b1f5-a006461b16c9','Col':6,'Row':38,'Format':'numberic','Value':'8463598','TargetCode':''}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{'SheetId':'519840a2-a532-4a80-b743-e4fe31dc3552','UId':'102a2de3-8caa-495e-9317-436f7a11d50b','Col':5,'Row':41,'ColDynamic':5,'RowDynamic':16,'Format':'numberic','Value':'-1657541','TargetCode':''}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{'SheetId':'519840a2-a532-4a80-b743-e4fe31dc3552','UId':'35f3ea0a-83d0-4be4-b861-05d6ff252f97','Col':6,'Row':41,'ColDynamic':6,'RowDynamic':16,'Format':'numberic','Value':'5000000','TargetCode':''}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{'SheetId':'519840a2-a532-4a80-b743-e4fe31dc3552','UId':'c95f90f6-640a-4331-b0e8-54422c753940','Col':4,'Row':43,'Format':'numberic','Value':'551924396','TargetCode':''}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{'SheetId':'519840a2-a532-4a80-b743-e4fe31dc3552','UId':'19caeda8-1e5a-4518-8250-4c15acb82c48','Col':5,'Row':43,'Format':'numberic','Value':'543175360','TargetCode':''}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{'SheetId':'519840a2-a532-4a80-b743-e4fe31dc3552','UId':'d743182c-5853-46f3-8604-ad3aa58840b8','Col':6,'Row':43,'Format':'numberic','Value':'4637642032','TargetCode':''}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{'SheetId':'519840a2-a532-4a80-b743-e4fe31dc3552','UId':'5fb4cc84-0a90-4cae-ba19-392c839af798','Col':4,'Row':44,'Format':'numberic','Value':'517801000','TargetCode':''}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{'SheetId':'519840a2-a532-4a80-b743-e4fe31dc3552','UId':'c14dbefc-c01b-44b0-a577-6f17c0396290','Col':5,'Row':44,'Format':'numberic','Value':'280413650','TargetCode':''}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{'SheetId':'519840a2-a532-4a80-b743-e4fe31dc3552','UId':'d1eb0ab7-7a60-49c8-b8aa-39c894436edb','Col':6,'Row':44,'Format':'numberic','Value':'1302356271','TargetCode':''}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{'SheetId':'519840a2-a532-4a80-b743-e4fe31dc3552','UId':'fa4fb11d-bd81-48b0-9ef6-a4ff2cd9d48a','Col':5,'Row':45,'Format':'numberic','Value':'-232016785','TargetCode':''}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{'SheetId':'519840a2-a532-4a80-b743-e4fe31dc3552','UId':'73bb9d14-e1ea-4394-a083-b8a649641cf9','Col':6,'Row':45,'Format':'numberic','Value':'1010929070','TargetCode':''}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{'SheetId':'519840a2-a532-4a80-b743-e4fe31dc3552','UId':'bab2e1a7-20d5-41fd-881b-9a21514bfc4f','Col':4,'Row':46,'Format':'numberic','Value':'517801000','TargetCode':''}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{'SheetId':'519840a2-a532-4a80-b743-e4fe31dc3552','UId':'128100c2-b671-4904-a5a9-41069ed12784','Col':5,'Row':46,'Format':'numberic','Value':'512430435','TargetCode':''}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{'SheetId':'519840a2-a532-4a80-b743-e4fe31dc3552','UId':'04b06e65-b2eb-4858-bb0b-d72c0270f1f6','Col':6,'Row':46,'Format':'numberic','Value':'291427201','TargetCode':''}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{'SheetId':'519840a2-a532-4a80-b743-e4fe31dc3552','UId':'0c34f541-ad2d-4bff-9fce-284295e89335','Col':4,'Row':47,'Format':'numberic','Value':'1069725396','TargetCode':''}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{'SheetId':'519840a2-a532-4a80-b743-e4fe31dc3552','UId':'a1069390-e9a5-41a9-8d0c-f5931f68451d','Col':5,'Row':47,'Format':'numberic','Value':'823589010','TargetCode':''}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{'SheetId':'519840a2-a532-4a80-b743-e4fe31dc3552','UId':'943a903f-8f0c-48d3-9a7d-d0f797c51f06','Col':6,'Row':47,'Format':'numberic','Value':'5939998303','TargetCode':''}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{'SheetId':'519840a2-a532-4a80-b743-e4fe31dc3552','UId':'14ba2d4e-fc98-469f-8702-009a93d663bf','Col':4,'Row':48,'Format':'numberic','Value':'122484765154','TargetCode':''}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{'SheetId':'519840a2-a532-4a80-b743-e4fe31dc3552','UId':'46dc8404-c63b-42c5-af20-35a421a3b5ab','Col':5,'Row':48,'Format':'numberic','Value':'117009457917','TargetCode':''}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{'SheetId':'519840a2-a532-4a80-b743-e4fe31dc3552','UId':'a1137c7a-72fe-4907-952f-0a4daf353a5c','Col':6,'Row':48,'Format':'numberic','Value':'66260436320','TargetCode':''}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{'SheetId':'519840a2-a532-4a80-b743-e4fe31dc3552','UId':'ae182ae4-ecb8-4b3e-87b1-02fe2b8c8c6e','Col':4,'Row':49,'Format':'numberic','Value':'5061837872','TargetCode':''}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{'SheetId':'519840a2-a532-4a80-b743-e4fe31dc3552','UId':'c7c70708-3a08-4a71-8b5b-958036d28d83','Col':5,'Row':49,'Format':'numberic','Value':'5475307237','TargetCode':''}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{'SheetId':'519840a2-a532-4a80-b743-e4fe31dc3552','UId':'b56d1f06-ac4a-4581-bd76-0a7116bb9601','Col':6,'Row':49,'Format':'numberic','Value':'61286166705','TargetCode':''}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{'SheetId':'519840a2-a532-4a80-b743-e4fe31dc3552','UId':'da1428fc-0129-48bd-9cae-bcdc3527e7ff','Col':4,'Row':50,'Format':'numberic','Value':'1069725396','TargetCode':''}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{'SheetId':'519840a2-a532-4a80-b743-e4fe31dc3552','UId':'e59bf9b3-105f-46b2-a4c4-386837875fff','Col':5,'Row':50,'Format':'numberic','Value':'823589010','TargetCode':''}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{'SheetId':'519840a2-a532-4a80-b743-e4fe31dc3552','UId':'190b7595-8f9e-458d-8990-f4ff2e021104','Col':6,'Row':50,'Format':'numberic','Value':'5939998303','TargetCode':''}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{'SheetId':'519840a2-a532-4a80-b743-e4fe31dc3552','UId':'26da4aec-6928-4f66-88a5-fdfd0ee643e5','Col':4,'Row':51,'Format':'numberic','Value':'0','TargetCode':''}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{'SheetId':'519840a2-a532-4a80-b743-e4fe31dc3552','UId':'9b98b4cd-1dc6-4f10-9fcd-3b02154fc346','Col':5,'Row':51,'Format':'numberic','Value':'0','TargetCode':''}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{'SheetId':'519840a2-a532-4a80-b743-e4fe31dc3552','UId':'ab589e24-1208-4602-83e1-3b0d9a9ddac2','Col':6,'Row':51,'Format':'numberic','Value':'0','TargetCode':''}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{'SheetId':'519840a2-a532-4a80-b743-e4fe31dc3552','UId':'a1e12271-7d9c-46e1-be1f-d3831e97dba6','Col':4,'Row':52,'Format':'numberic','Value':'3992112476','TargetCode':''}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{'SheetId':'519840a2-a532-4a80-b743-e4fe31dc3552','UId':'85d94755-db4c-439e-8336-6cbb28df62be','Col':5,'Row':52,'Format':'numberic','Value':'4651718227','TargetCode':''}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{'SheetId':'519840a2-a532-4a80-b743-e4fe31dc3552','UId':'d8a625ed-973b-4579-990b-8dd486f640c5','Col':6,'Row':52,'Format':'numberic','Value':'55346168402','TargetCode':''}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{'SheetId':'8a9060e0-a324-4bdf-abd3-8d5dacfdf1dd','UId':'8fe4c321-a5c4-4a50-a26e-af5571876426','Col':4,'Row':3,'Format':'numberic','Value':'0.00509415218412461','TargetCode':''}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{'SheetId':'8a9060e0-a324-4bdf-abd3-8d5dacfdf1dd','UId':'e505df99-52a5-4046-b588-70e17a64bc04','Col':5,'Row':3,'Format':'numberic','Value':'0.00491991382580147','TargetCode':''}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{'SheetId':'8a9060e0-a324-4bdf-abd3-8d5dacfdf1dd','UId':'906b49c2-3105-44f5-a32d-07590223a8f2','Col':4,'Row':4,'Format':'numberic','Value':'0.00195815849206936','TargetCode':''}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{'SheetId':'8a9060e0-a324-4bdf-abd3-8d5dacfdf1dd','UId':'1292eb8e-a778-4ce5-ab53-509a4c8a9832','Col':5,'Row':4,'Format':'numberic','Value':'0.00206515756401164','TargetCode':''}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{'SheetId':'8a9060e0-a324-4bdf-abd3-8d5dacfdf1dd','UId':'043b7f89-a817-4764-b06f-cc2a71ce03b0','Col':4,'Row':5,'Format':'numberic','Value':'0.00323253937301886','TargetCode':''}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{'SheetId':'8a9060e0-a324-4bdf-abd3-8d5dacfdf1dd','UId':'99e0f9cc-8606-43f9-8ce6-a58dc892af79','Col':5,'Row':5,'Format':'numberic','Value':'0.00440192768664251','TargetCode':''}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{'SheetId':'8a9060e0-a324-4bdf-abd3-8d5dacfdf1dd','UId':'5a5a30c0-7249-46cc-a3d5-6518c7410f2b','Col':4,'Row':6,'Format':'numberic','Value':'0.000623184596258743','TargetCode':''}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{'SheetId':'8a9060e0-a324-4bdf-abd3-8d5dacfdf1dd','UId':'b6bb9469-63ab-4fda-88bd-7b1865b669bf','Col':5,'Row':6,'Format':'numberic','Value':'0.000636006208690445','TargetCode':''}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{'SheetId':'8a9060e0-a324-4bdf-abd3-8d5dacfdf1dd','UId':'e3f08122-3427-41af-b11b-1a46844a64fc','Col':4,'Row':9,'Format':'numberic','Value':'2.48656193142487E-05','TargetCode':''}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{'SheetId':'8a9060e0-a324-4bdf-abd3-8d5dacfdf1dd','UId':'9e68654a-171d-4fbe-8c69-6a6d18753f97','Col':5,'Row':9,'Format':'numberic','Value':'-0.000137390071713028','TargetCode':''}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{'SheetId':'8a9060e0-a324-4bdf-abd3-8d5dacfdf1dd','UId':'01528f3a-d80f-403f-9e7e-01c54429c341','Col':4,'Row':10,'Format':'numberic','Value':'0.0109329002647858','TargetCode':''}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{'SheetId':'8a9060e0-a324-4bdf-abd3-8d5dacfdf1dd','UId':'2e9dd82c-3e13-4dfb-9508-7eb62f82b7a5','Col':5,'Row':10,'Format':'numberic','Value':'0.011885615213433','TargetCode':''}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{'SheetId':'8a9060e0-a324-4bdf-abd3-8d5dacfdf1dd','UId':'e04710a4-564b-4804-a3c9-8b96b736ccd0','Col':4,'Row':11,'Format':'numberic','Value':'0.0850008707358579','TargetCode':''}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{'SheetId':'8a9060e0-a324-4bdf-abd3-8d5dacfdf1dd','UId':'0421496e-49be-42f6-bd5e-4ff79e46d605','Col':5,'Row':11,'Format':'numberic','Value':'0.0351','TargetCode':''}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{'SheetId':'8a9060e0-a324-4bdf-abd3-8d5dacfdf1dd','UId':'759e81e7-6be1-448f-8880-c7fb179e0f97','Col':4,'Row':14,'Format':'numberic','Value':'108557719400','TargetCode':''}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{'SheetId':'8a9060e0-a324-4bdf-abd3-8d5dacfdf1dd','UId':'d55f381c-544c-4c22-a6c9-f44d9ae2c1ab','Col':5,'Row':14,'Format':'numberic','Value':'104429811100','TargetCode':''}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{'SheetId':'8a9060e0-a324-4bdf-abd3-8d5dacfdf1dd','UId':'5b9de7f0-70a7-42bf-94c8-d94c81c70e42','Col':4,'Row':15,'Format':'numberic','Value':'108557719400','TargetCode':''}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{'SheetId':'8a9060e0-a324-4bdf-abd3-8d5dacfdf1dd','UId':'85d68133-b410-4986-a2ae-00da0ca256bd','Col':5,'Row':15,'Format':'numberic','Value':'104429811100','TargetCode':''}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{'SheetId':'8a9060e0-a324-4bdf-abd3-8d5dacfdf1dd','UId':'31f6ac2c-5e3e-4a12-b200-cf5f834a027b','Col':4,'Row':16,'Format':'numberic','Value':'10855771.94','TargetCode':''}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{'SheetId':'8a9060e0-a324-4bdf-abd3-8d5dacfdf1dd','UId':'e12c39c4-7956-414a-b632-d0af1c2ab599','Col':5,'Row':16,'Format':'numberic','Value':'10442981.11','TargetCode':''}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{'SheetId':'8a9060e0-a324-4bdf-abd3-8d5dacfdf1dd','UId':'b08c24e4-4516-482b-a697-9d62ff87afcf','Col':4,'Row':17,'Format':'numberic','Value':'3521777900','TargetCode':''}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{'SheetId':'8a9060e0-a324-4bdf-abd3-8d5dacfdf1dd','UId':'a7ccfa80-7e7d-4308-b36d-abc719c80bf3','Col':5,'Row':17,'Format':'numberic','Value':'4127908300','TargetCode':''}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{'SheetId':'8a9060e0-a324-4bdf-abd3-8d5dacfdf1dd','UId':'e8ec4ef9-08e4-4e39-8477-ae21a99e8959','Col':4,'Row':18,'Format':'numberic','Value':'714253.69','TargetCode':''}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{'SheetId':'8a9060e0-a324-4bdf-abd3-8d5dacfdf1dd','UId':'dde8a5b2-e9c7-4f1b-a63c-0174479280ef','Col':5,'Row':18,'Format':'numberic','Value':'826650.12','TargetCode':''}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{'SheetId':'8a9060e0-a324-4bdf-abd3-8d5dacfdf1dd','UId':'0e4c1db2-c20e-4d52-853c-271375cc313a','Col':4,'Row':19,'Format':'numberic','Value':'7142536900','TargetCode':''}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{'SheetId':'8a9060e0-a324-4bdf-abd3-8d5dacfdf1dd','UId':'12f0bb36-f2e3-462a-b5c8-133ec8de4536','Col':5,'Row':19,'Format':'numberic','Value':'8266501200','TargetCode':''}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{'SheetId':'8a9060e0-a324-4bdf-abd3-8d5dacfdf1dd','UId':'99c017fe-183e-4244-a2e8-3180fad52922','Col':4,'Row':20,'Format':'numberic','Value':'-362075.9','TargetCode':''}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{'SheetId':'8a9060e0-a324-4bdf-abd3-8d5dacfdf1dd','UId':'b3b6a8fb-5b81-4dc7-b0e6-531f207f2848','Col':5,'Row':20,'Format':'numberic','Value':'-413859.29','TargetCode':''}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{'SheetId':'8a9060e0-a324-4bdf-abd3-8d5dacfdf1dd','UId':'d7299fb4-5fbd-49ea-a765-7a162fd18f1e','Col':4,'Row':21,'Format':'numberic','Value':'-3620759000','TargetCode':''}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{'SheetId':'8a9060e0-a324-4bdf-abd3-8d5dacfdf1dd','UId':'15c659ac-ac36-4f95-b662-8fcd6067cf35','Col':5,'Row':21,'Format':'numberic','Value':'-4138592900','TargetCode':''}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{'SheetId':'8a9060e0-a324-4bdf-abd3-8d5dacfdf1dd','UId':'232e2092-5dcd-464b-b1fe-07f27efe2d21','Col':4,'Row':22,'Format':'numberic','Value':'112079497300','TargetCode':''}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{'SheetId':'8a9060e0-a324-4bdf-abd3-8d5dacfdf1dd','UId':'fa41f074-2315-4e28-81ff-52700c300177','Col':5,'Row':22,'Format':'numberic','Value':'108557719400','TargetCode':''}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{'SheetId':'8a9060e0-a324-4bdf-abd3-8d5dacfdf1dd','UId':'d8289881-c7ab-468c-ad5d-bf473cb76780','Col':4,'Row':23,'Format':'numberic','Value':'112079497300','TargetCode':''}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{'SheetId':'8a9060e0-a324-4bdf-abd3-8d5dacfdf1dd','UId':'994ed5e1-c943-4620-8991-d05a125691b0','Col':5,'Row':23,'Format':'numberic','Value':'108557719400','TargetCode':''}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{'SheetId':'8a9060e0-a324-4bdf-abd3-8d5dacfdf1dd','UId':'7120d041-84df-4b71-aa97-9c53b5ab7f97','Col':4,'Row':24,'Format':'numberic','Value':'11207949.73','TargetCode':''}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{'SheetId':'8a9060e0-a324-4bdf-abd3-8d5dacfdf1dd','UId':'ee5817e5-5c8c-481c-bd88-acd0b7e7eb64','Col':5,'Row':24,'Format':'numberic','Value':'10855771.94','TargetCode':''}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{'SheetId':'8a9060e0-a324-4bdf-abd3-8d5dacfdf1dd','UId':'83b16c86-f622-444a-8fd4-b601d346c031','Col':4,'Row':25,'Format':'percentage','Value':'0.4083','TargetCode':''}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{'SheetId':'8a9060e0-a324-4bdf-abd3-8d5dacfdf1dd','UId':'6080a665-802c-4b21-ade4-e67d42c38ace','Col':5,'Row':25,'Format':'percentage','Value':'0.4214','TargetCode':''}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{'SheetId':'8a9060e0-a324-4bdf-abd3-8d5dacfdf1dd','UId':'dc7a563a-ad1d-4847-ad52-60ae8b13af41','Col':4,'Row':26,'Format':'percentage','Value':'0.9643','TargetCode':''}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{'SheetId':'8a9060e0-a324-4bdf-abd3-8d5dacfdf1dd','UId':'c291a5ad-47fa-4a53-a5d4-2c97806fed49','Col':5,'Row':26,'Format':'percentage','Value':'0.9578','TargetCode':''}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{'SheetId':'8a9060e0-a324-4bdf-abd3-8d5dacfdf1dd','UId':'19d7d32d-f72f-4744-9b80-66561ae1073a','Col':4,'Row':28,'Format':'numberic','Value':'129','TargetCode':''}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{'SheetId':'8a9060e0-a324-4bdf-abd3-8d5dacfdf1dd','UId':'2c2fe24e-69d3-4ae8-a8c8-c603f2a4a32c','Col':5,'Row':28,'Format':'numberic','Value':'116','TargetCode':''}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{'SheetId':'8a9060e0-a324-4bdf-abd3-8d5dacfdf1dd','UId':'507c37af-0901-43e1-8af6-f40112c246e3','Col':4,'Row':29,'Format':'numberic','Value':'11380.01','TargetCode':''}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{'SheetId':'8a9060e0-a324-4bdf-abd3-8d5dacfdf1dd','UId':'bb1a5a18-9ac0-4a7c-9c34-d6fbecc14baf','Col':5,'Row':29,'Format':'numberic','Value':'11282.91','TargetCode':''}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44">
      <selection activeCell="D55" sqref="D55:F58"/>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32" t="s">
        <v>59</v>
      </c>
      <c r="B2" s="33" t="s">
        <v>274</v>
      </c>
      <c r="C2" s="34" t="s">
        <v>61</v>
      </c>
      <c r="D2" s="35"/>
      <c r="E2" s="36"/>
      <c r="F2" s="37"/>
    </row>
    <row r="3" spans="1:7" ht="25.5">
      <c r="A3" s="32" t="s">
        <v>62</v>
      </c>
      <c r="B3" s="34" t="s">
        <v>275</v>
      </c>
      <c r="C3" s="34" t="s">
        <v>64</v>
      </c>
      <c r="D3" s="35">
        <v>20874138990</v>
      </c>
      <c r="E3" s="36">
        <v>38499958270</v>
      </c>
      <c r="F3" s="37">
        <v>21.802678595501103</v>
      </c>
      <c r="G3" s="15"/>
    </row>
    <row r="4" spans="1:6" ht="15" customHeight="1">
      <c r="A4" s="69" t="s">
        <v>66</v>
      </c>
      <c r="B4" s="69" t="s">
        <v>66</v>
      </c>
      <c r="C4" s="69" t="s">
        <v>66</v>
      </c>
      <c r="D4" s="69" t="s">
        <v>66</v>
      </c>
      <c r="E4" s="69" t="s">
        <v>66</v>
      </c>
      <c r="F4" s="69" t="s">
        <v>66</v>
      </c>
    </row>
    <row r="5" spans="1:7" ht="25.5">
      <c r="A5" s="32"/>
      <c r="B5" s="38" t="s">
        <v>276</v>
      </c>
      <c r="C5" s="34" t="s">
        <v>65</v>
      </c>
      <c r="D5" s="35">
        <v>20000000000</v>
      </c>
      <c r="E5" s="36">
        <v>36000000000</v>
      </c>
      <c r="F5" s="37"/>
      <c r="G5" s="15"/>
    </row>
    <row r="6" spans="1:7" ht="25.5">
      <c r="A6" s="32"/>
      <c r="B6" s="38" t="s">
        <v>277</v>
      </c>
      <c r="C6" s="34" t="s">
        <v>68</v>
      </c>
      <c r="D6" s="35">
        <v>874138990</v>
      </c>
      <c r="E6" s="36">
        <v>2499958270</v>
      </c>
      <c r="F6" s="37">
        <v>0.9130231170682624</v>
      </c>
      <c r="G6" s="15"/>
    </row>
    <row r="7" spans="1:6" ht="15.75">
      <c r="A7" s="69" t="s">
        <v>66</v>
      </c>
      <c r="B7" s="69" t="s">
        <v>66</v>
      </c>
      <c r="C7" s="69" t="s">
        <v>66</v>
      </c>
      <c r="D7" s="69" t="s">
        <v>66</v>
      </c>
      <c r="E7" s="69" t="s">
        <v>66</v>
      </c>
      <c r="F7" s="69" t="s">
        <v>66</v>
      </c>
    </row>
    <row r="8" spans="1:7" ht="25.5">
      <c r="A8" s="32" t="s">
        <v>69</v>
      </c>
      <c r="B8" s="34" t="s">
        <v>278</v>
      </c>
      <c r="C8" s="34" t="s">
        <v>71</v>
      </c>
      <c r="D8" s="35">
        <v>103220644847</v>
      </c>
      <c r="E8" s="36">
        <v>82062508099</v>
      </c>
      <c r="F8" s="37">
        <v>1.8942575785767912</v>
      </c>
      <c r="G8" s="15"/>
    </row>
    <row r="9" spans="1:6" ht="15" customHeight="1">
      <c r="A9" s="69" t="s">
        <v>66</v>
      </c>
      <c r="B9" s="69" t="s">
        <v>66</v>
      </c>
      <c r="C9" s="69" t="s">
        <v>66</v>
      </c>
      <c r="D9" s="69" t="s">
        <v>66</v>
      </c>
      <c r="E9" s="69" t="s">
        <v>66</v>
      </c>
      <c r="F9" s="69" t="s">
        <v>66</v>
      </c>
    </row>
    <row r="10" spans="1:7" ht="25.5">
      <c r="A10" s="32"/>
      <c r="B10" s="38" t="s">
        <v>279</v>
      </c>
      <c r="C10" s="34" t="s">
        <v>280</v>
      </c>
      <c r="D10" s="35">
        <v>8133625000</v>
      </c>
      <c r="E10" s="36">
        <v>7551078500</v>
      </c>
      <c r="F10" s="37"/>
      <c r="G10" s="15"/>
    </row>
    <row r="11" spans="1:7" ht="25.5">
      <c r="A11" s="32"/>
      <c r="B11" s="38" t="s">
        <v>281</v>
      </c>
      <c r="C11" s="34" t="s">
        <v>282</v>
      </c>
      <c r="D11" s="35">
        <v>41182022460</v>
      </c>
      <c r="E11" s="36">
        <v>20606432212</v>
      </c>
      <c r="F11" s="37">
        <v>1.430361146524868</v>
      </c>
      <c r="G11" s="15"/>
    </row>
    <row r="12" spans="1:7" ht="25.5">
      <c r="A12" s="32"/>
      <c r="B12" s="38" t="s">
        <v>283</v>
      </c>
      <c r="C12" s="34" t="s">
        <v>284</v>
      </c>
      <c r="D12" s="35">
        <v>53904997387</v>
      </c>
      <c r="E12" s="36">
        <v>53904997387</v>
      </c>
      <c r="F12" s="37">
        <v>2.0974707152842433</v>
      </c>
      <c r="G12" s="15"/>
    </row>
    <row r="13" spans="1:7" ht="25.5">
      <c r="A13" s="32"/>
      <c r="B13" s="38" t="s">
        <v>285</v>
      </c>
      <c r="C13" s="34" t="s">
        <v>286</v>
      </c>
      <c r="D13" s="35" t="s">
        <v>273</v>
      </c>
      <c r="E13" s="36" t="s">
        <v>273</v>
      </c>
      <c r="F13" s="37"/>
      <c r="G13" s="15"/>
    </row>
    <row r="14" spans="1:7" ht="25.5">
      <c r="A14" s="32" t="s">
        <v>72</v>
      </c>
      <c r="B14" s="38" t="s">
        <v>287</v>
      </c>
      <c r="C14" s="34"/>
      <c r="D14" s="35" t="s">
        <v>273</v>
      </c>
      <c r="E14" s="36" t="s">
        <v>273</v>
      </c>
      <c r="F14" s="37"/>
      <c r="G14" s="15"/>
    </row>
    <row r="15" spans="1:6" ht="15" customHeight="1">
      <c r="A15" s="69" t="s">
        <v>66</v>
      </c>
      <c r="B15" s="69" t="s">
        <v>66</v>
      </c>
      <c r="C15" s="69" t="s">
        <v>66</v>
      </c>
      <c r="D15" s="69" t="s">
        <v>66</v>
      </c>
      <c r="E15" s="69" t="s">
        <v>66</v>
      </c>
      <c r="F15" s="69" t="s">
        <v>66</v>
      </c>
    </row>
    <row r="16" spans="1:7" ht="25.5">
      <c r="A16" s="32" t="s">
        <v>74</v>
      </c>
      <c r="B16" s="34" t="s">
        <v>288</v>
      </c>
      <c r="C16" s="34" t="s">
        <v>76</v>
      </c>
      <c r="D16" s="35">
        <v>1098225227</v>
      </c>
      <c r="E16" s="36">
        <v>269973215</v>
      </c>
      <c r="F16" s="37">
        <v>2.3015149232525065</v>
      </c>
      <c r="G16" s="15"/>
    </row>
    <row r="17" spans="1:6" ht="15" customHeight="1">
      <c r="A17" s="69" t="s">
        <v>66</v>
      </c>
      <c r="B17" s="69" t="s">
        <v>66</v>
      </c>
      <c r="C17" s="69" t="s">
        <v>66</v>
      </c>
      <c r="D17" s="69" t="s">
        <v>66</v>
      </c>
      <c r="E17" s="69" t="s">
        <v>66</v>
      </c>
      <c r="F17" s="69" t="s">
        <v>66</v>
      </c>
    </row>
    <row r="18" spans="1:7" ht="25.5">
      <c r="A18" s="32" t="s">
        <v>77</v>
      </c>
      <c r="B18" s="34" t="s">
        <v>289</v>
      </c>
      <c r="C18" s="34" t="s">
        <v>79</v>
      </c>
      <c r="D18" s="35">
        <v>2769110823</v>
      </c>
      <c r="E18" s="36">
        <v>2396706846</v>
      </c>
      <c r="F18" s="37">
        <v>1.6793839092466156</v>
      </c>
      <c r="G18" s="15"/>
    </row>
    <row r="19" spans="1:6" ht="15" customHeight="1">
      <c r="A19" s="69" t="s">
        <v>66</v>
      </c>
      <c r="B19" s="69" t="s">
        <v>66</v>
      </c>
      <c r="C19" s="69" t="s">
        <v>66</v>
      </c>
      <c r="D19" s="69" t="s">
        <v>66</v>
      </c>
      <c r="E19" s="69" t="s">
        <v>66</v>
      </c>
      <c r="F19" s="69" t="s">
        <v>66</v>
      </c>
    </row>
    <row r="20" spans="1:7" ht="25.5">
      <c r="A20" s="32" t="s">
        <v>80</v>
      </c>
      <c r="B20" s="34" t="s">
        <v>290</v>
      </c>
      <c r="C20" s="34"/>
      <c r="D20" s="35" t="s">
        <v>273</v>
      </c>
      <c r="E20" s="36"/>
      <c r="F20" s="37" t="s">
        <v>1</v>
      </c>
      <c r="G20" s="15"/>
    </row>
    <row r="21" spans="1:6" ht="15" customHeight="1">
      <c r="A21" s="69" t="s">
        <v>66</v>
      </c>
      <c r="B21" s="69" t="s">
        <v>66</v>
      </c>
      <c r="C21" s="69" t="s">
        <v>66</v>
      </c>
      <c r="D21" s="69" t="s">
        <v>66</v>
      </c>
      <c r="E21" s="69" t="s">
        <v>66</v>
      </c>
      <c r="F21" s="69" t="s">
        <v>66</v>
      </c>
    </row>
    <row r="22" spans="1:7" ht="25.5">
      <c r="A22" s="32" t="s">
        <v>82</v>
      </c>
      <c r="B22" s="34" t="s">
        <v>291</v>
      </c>
      <c r="C22" s="34" t="s">
        <v>84</v>
      </c>
      <c r="D22" s="35" t="s">
        <v>273</v>
      </c>
      <c r="E22" s="36"/>
      <c r="F22" s="37" t="s">
        <v>1</v>
      </c>
      <c r="G22" s="15"/>
    </row>
    <row r="23" spans="1:6" ht="15" customHeight="1">
      <c r="A23" s="69" t="s">
        <v>66</v>
      </c>
      <c r="B23" s="69" t="s">
        <v>66</v>
      </c>
      <c r="C23" s="69" t="s">
        <v>66</v>
      </c>
      <c r="D23" s="69" t="s">
        <v>66</v>
      </c>
      <c r="E23" s="69" t="s">
        <v>66</v>
      </c>
      <c r="F23" s="69" t="s">
        <v>66</v>
      </c>
    </row>
    <row r="24" spans="1:7" ht="25.5">
      <c r="A24" s="32" t="s">
        <v>85</v>
      </c>
      <c r="B24" s="34" t="s">
        <v>292</v>
      </c>
      <c r="C24" s="34" t="s">
        <v>87</v>
      </c>
      <c r="D24" s="35" t="s">
        <v>273</v>
      </c>
      <c r="E24" s="36"/>
      <c r="F24" s="37" t="s">
        <v>1</v>
      </c>
      <c r="G24" s="15"/>
    </row>
    <row r="25" spans="1:6" ht="15" customHeight="1">
      <c r="A25" s="69" t="s">
        <v>66</v>
      </c>
      <c r="B25" s="69" t="s">
        <v>66</v>
      </c>
      <c r="C25" s="69" t="s">
        <v>66</v>
      </c>
      <c r="D25" s="69" t="s">
        <v>66</v>
      </c>
      <c r="E25" s="69" t="s">
        <v>66</v>
      </c>
      <c r="F25" s="69" t="s">
        <v>66</v>
      </c>
    </row>
    <row r="26" spans="1:7" ht="25.5">
      <c r="A26" s="32" t="s">
        <v>88</v>
      </c>
      <c r="B26" s="34" t="s">
        <v>293</v>
      </c>
      <c r="C26" s="34" t="s">
        <v>90</v>
      </c>
      <c r="D26" s="35" t="s">
        <v>273</v>
      </c>
      <c r="E26" s="36"/>
      <c r="F26" s="37" t="s">
        <v>1</v>
      </c>
      <c r="G26" s="15"/>
    </row>
    <row r="27" spans="1:6" ht="15" customHeight="1">
      <c r="A27" s="69" t="s">
        <v>66</v>
      </c>
      <c r="B27" s="69" t="s">
        <v>66</v>
      </c>
      <c r="C27" s="69" t="s">
        <v>66</v>
      </c>
      <c r="D27" s="69" t="s">
        <v>66</v>
      </c>
      <c r="E27" s="69" t="s">
        <v>66</v>
      </c>
      <c r="F27" s="69" t="s">
        <v>66</v>
      </c>
    </row>
    <row r="28" spans="1:7" ht="25.5">
      <c r="A28" s="39" t="s">
        <v>91</v>
      </c>
      <c r="B28" s="33" t="s">
        <v>294</v>
      </c>
      <c r="C28" s="33" t="s">
        <v>93</v>
      </c>
      <c r="D28" s="40">
        <v>127962119887</v>
      </c>
      <c r="E28" s="41">
        <v>123229146430</v>
      </c>
      <c r="F28" s="42">
        <v>2.2225362700229407</v>
      </c>
      <c r="G28" s="15"/>
    </row>
    <row r="29" spans="1:7" ht="25.5">
      <c r="A29" s="39" t="s">
        <v>94</v>
      </c>
      <c r="B29" s="33" t="s">
        <v>295</v>
      </c>
      <c r="C29" s="34" t="s">
        <v>96</v>
      </c>
      <c r="D29" s="35" t="s">
        <v>273</v>
      </c>
      <c r="E29" s="36"/>
      <c r="F29" s="37" t="s">
        <v>1</v>
      </c>
      <c r="G29" s="15"/>
    </row>
    <row r="30" spans="1:7" ht="25.5">
      <c r="A30" s="39" t="s">
        <v>97</v>
      </c>
      <c r="B30" s="33" t="s">
        <v>296</v>
      </c>
      <c r="C30" s="34"/>
      <c r="D30" s="35" t="s">
        <v>273</v>
      </c>
      <c r="E30" s="36"/>
      <c r="F30" s="37" t="s">
        <v>1</v>
      </c>
      <c r="G30" s="15"/>
    </row>
    <row r="31" spans="1:6" ht="15" customHeight="1">
      <c r="A31" s="69" t="s">
        <v>66</v>
      </c>
      <c r="B31" s="69" t="s">
        <v>66</v>
      </c>
      <c r="C31" s="69" t="s">
        <v>66</v>
      </c>
      <c r="D31" s="69" t="s">
        <v>66</v>
      </c>
      <c r="E31" s="69" t="s">
        <v>66</v>
      </c>
      <c r="F31" s="69" t="s">
        <v>66</v>
      </c>
    </row>
    <row r="32" spans="1:7" ht="25.5">
      <c r="A32" s="39" t="s">
        <v>99</v>
      </c>
      <c r="B32" s="33" t="s">
        <v>297</v>
      </c>
      <c r="C32" s="33" t="s">
        <v>101</v>
      </c>
      <c r="D32" s="40" t="s">
        <v>273</v>
      </c>
      <c r="E32" s="41"/>
      <c r="F32" s="37" t="s">
        <v>1</v>
      </c>
      <c r="G32" s="15"/>
    </row>
    <row r="33" spans="1:6" ht="15" customHeight="1">
      <c r="A33" s="69" t="s">
        <v>66</v>
      </c>
      <c r="B33" s="69" t="s">
        <v>66</v>
      </c>
      <c r="C33" s="69" t="s">
        <v>66</v>
      </c>
      <c r="D33" s="69" t="s">
        <v>66</v>
      </c>
      <c r="E33" s="69" t="s">
        <v>66</v>
      </c>
      <c r="F33" s="69" t="s">
        <v>66</v>
      </c>
    </row>
    <row r="34" spans="1:7" ht="25.5">
      <c r="A34" s="32"/>
      <c r="B34" s="38" t="s">
        <v>298</v>
      </c>
      <c r="C34" s="34" t="s">
        <v>299</v>
      </c>
      <c r="D34" s="35" t="s">
        <v>273</v>
      </c>
      <c r="E34" s="36"/>
      <c r="F34" s="37" t="s">
        <v>1</v>
      </c>
      <c r="G34" s="15"/>
    </row>
    <row r="35" spans="1:7" ht="25.5">
      <c r="A35" s="32"/>
      <c r="B35" s="38" t="s">
        <v>300</v>
      </c>
      <c r="C35" s="34" t="s">
        <v>301</v>
      </c>
      <c r="D35" s="35" t="s">
        <v>273</v>
      </c>
      <c r="E35" s="36"/>
      <c r="F35" s="37" t="s">
        <v>1</v>
      </c>
      <c r="G35" s="15"/>
    </row>
    <row r="36" spans="1:7" ht="25.5">
      <c r="A36" s="39" t="s">
        <v>102</v>
      </c>
      <c r="B36" s="33" t="s">
        <v>302</v>
      </c>
      <c r="C36" s="33" t="s">
        <v>104</v>
      </c>
      <c r="D36" s="40">
        <v>415516861</v>
      </c>
      <c r="E36" s="41">
        <v>744381276</v>
      </c>
      <c r="F36" s="42">
        <v>1.624979757504119</v>
      </c>
      <c r="G36" s="15"/>
    </row>
    <row r="37" spans="1:6" ht="15" customHeight="1">
      <c r="A37" s="69" t="s">
        <v>66</v>
      </c>
      <c r="B37" s="69" t="s">
        <v>66</v>
      </c>
      <c r="C37" s="69" t="s">
        <v>66</v>
      </c>
      <c r="D37" s="69" t="s">
        <v>66</v>
      </c>
      <c r="E37" s="69" t="s">
        <v>66</v>
      </c>
      <c r="F37" s="69" t="s">
        <v>66</v>
      </c>
    </row>
    <row r="38" spans="1:7" ht="25.5">
      <c r="A38" s="32"/>
      <c r="B38" s="34" t="s">
        <v>303</v>
      </c>
      <c r="C38" s="34" t="s">
        <v>245</v>
      </c>
      <c r="D38" s="35" t="s">
        <v>273</v>
      </c>
      <c r="E38" s="36">
        <v>0</v>
      </c>
      <c r="F38" s="37"/>
      <c r="G38" s="15"/>
    </row>
    <row r="39" spans="1:7" ht="25.5">
      <c r="A39" s="32"/>
      <c r="B39" s="34" t="s">
        <v>304</v>
      </c>
      <c r="C39" s="34" t="s">
        <v>246</v>
      </c>
      <c r="D39" s="35">
        <v>9500000</v>
      </c>
      <c r="E39" s="36">
        <v>300000000</v>
      </c>
      <c r="F39" s="37"/>
      <c r="G39" s="15"/>
    </row>
    <row r="40" spans="1:7" ht="25.5">
      <c r="A40" s="32"/>
      <c r="B40" s="34" t="s">
        <v>305</v>
      </c>
      <c r="C40" s="34" t="s">
        <v>247</v>
      </c>
      <c r="D40" s="35" t="s">
        <v>273</v>
      </c>
      <c r="E40" s="36" t="s">
        <v>273</v>
      </c>
      <c r="F40" s="37"/>
      <c r="G40" s="15"/>
    </row>
    <row r="41" spans="1:7" ht="25.5">
      <c r="A41" s="32"/>
      <c r="B41" s="34" t="s">
        <v>306</v>
      </c>
      <c r="C41" s="34" t="s">
        <v>248</v>
      </c>
      <c r="D41" s="35">
        <v>1</v>
      </c>
      <c r="E41" s="36">
        <v>1</v>
      </c>
      <c r="F41" s="37">
        <v>1</v>
      </c>
      <c r="G41" s="15"/>
    </row>
    <row r="42" spans="1:7" ht="38.25">
      <c r="A42" s="32"/>
      <c r="B42" s="34" t="s">
        <v>307</v>
      </c>
      <c r="C42" s="34" t="s">
        <v>249</v>
      </c>
      <c r="D42" s="35" t="s">
        <v>273</v>
      </c>
      <c r="E42" s="36" t="s">
        <v>273</v>
      </c>
      <c r="F42" s="37"/>
      <c r="G42" s="15"/>
    </row>
    <row r="43" spans="1:7" ht="25.5">
      <c r="A43" s="32"/>
      <c r="B43" s="34" t="s">
        <v>308</v>
      </c>
      <c r="C43" s="34" t="s">
        <v>250</v>
      </c>
      <c r="D43" s="35">
        <v>1467272</v>
      </c>
      <c r="E43" s="36">
        <v>4000906</v>
      </c>
      <c r="F43" s="37">
        <v>0.9729875259199725</v>
      </c>
      <c r="G43" s="15"/>
    </row>
    <row r="44" spans="1:7" ht="25.5">
      <c r="A44" s="32"/>
      <c r="B44" s="34" t="s">
        <v>309</v>
      </c>
      <c r="C44" s="34" t="s">
        <v>251</v>
      </c>
      <c r="D44" s="35">
        <v>53458277</v>
      </c>
      <c r="E44" s="36">
        <v>146094231</v>
      </c>
      <c r="F44" s="37">
        <v>0.7607788771034254</v>
      </c>
      <c r="G44" s="15"/>
    </row>
    <row r="45" spans="1:7" ht="25.5">
      <c r="A45" s="32"/>
      <c r="B45" s="34" t="s">
        <v>310</v>
      </c>
      <c r="C45" s="34" t="s">
        <v>252</v>
      </c>
      <c r="D45" s="35">
        <v>60188634</v>
      </c>
      <c r="E45" s="36">
        <v>45139625</v>
      </c>
      <c r="F45" s="37">
        <v>1.5017432993133393</v>
      </c>
      <c r="G45" s="15"/>
    </row>
    <row r="46" spans="1:7" ht="25.5">
      <c r="A46" s="32"/>
      <c r="B46" s="34" t="s">
        <v>311</v>
      </c>
      <c r="C46" s="34" t="s">
        <v>253</v>
      </c>
      <c r="D46" s="35">
        <v>22000000</v>
      </c>
      <c r="E46" s="36">
        <v>16500000</v>
      </c>
      <c r="F46" s="37">
        <v>2</v>
      </c>
      <c r="G46" s="15"/>
    </row>
    <row r="47" spans="1:7" ht="25.5">
      <c r="A47" s="32"/>
      <c r="B47" s="34" t="s">
        <v>312</v>
      </c>
      <c r="C47" s="34" t="s">
        <v>254</v>
      </c>
      <c r="D47" s="35">
        <v>66000000</v>
      </c>
      <c r="E47" s="36">
        <v>49500000</v>
      </c>
      <c r="F47" s="37">
        <v>2</v>
      </c>
      <c r="G47" s="15"/>
    </row>
    <row r="48" spans="1:7" ht="25.5">
      <c r="A48" s="32"/>
      <c r="B48" s="34" t="s">
        <v>313</v>
      </c>
      <c r="C48" s="34" t="s">
        <v>255</v>
      </c>
      <c r="D48" s="35">
        <v>11000000</v>
      </c>
      <c r="E48" s="36">
        <v>11000000</v>
      </c>
      <c r="F48" s="37">
        <v>1</v>
      </c>
      <c r="G48" s="15"/>
    </row>
    <row r="49" spans="1:7" ht="25.5">
      <c r="A49" s="32"/>
      <c r="B49" s="34" t="s">
        <v>314</v>
      </c>
      <c r="C49" s="34" t="s">
        <v>256</v>
      </c>
      <c r="D49" s="35">
        <v>64131517</v>
      </c>
      <c r="E49" s="36">
        <v>57591788</v>
      </c>
      <c r="F49" s="37">
        <v>1.022449562845792</v>
      </c>
      <c r="G49" s="15"/>
    </row>
    <row r="50" spans="1:7" ht="25.5">
      <c r="A50" s="32"/>
      <c r="B50" s="34" t="s">
        <v>315</v>
      </c>
      <c r="C50" s="34" t="s">
        <v>257</v>
      </c>
      <c r="D50" s="35">
        <v>11367781</v>
      </c>
      <c r="E50" s="36">
        <v>11367781</v>
      </c>
      <c r="F50" s="37">
        <v>2.0893852479354793</v>
      </c>
      <c r="G50" s="15"/>
    </row>
    <row r="51" spans="1:7" ht="51">
      <c r="A51" s="32"/>
      <c r="B51" s="34" t="s">
        <v>316</v>
      </c>
      <c r="C51" s="34" t="s">
        <v>258</v>
      </c>
      <c r="D51" s="35">
        <v>116403379</v>
      </c>
      <c r="E51" s="36">
        <v>103186944</v>
      </c>
      <c r="F51" s="37">
        <v>5.6269599645685835</v>
      </c>
      <c r="G51" s="15"/>
    </row>
    <row r="52" spans="1:7" ht="25.5">
      <c r="A52" s="32"/>
      <c r="B52" s="34" t="s">
        <v>317</v>
      </c>
      <c r="C52" s="34" t="s">
        <v>259</v>
      </c>
      <c r="D52" s="35" t="s">
        <v>273</v>
      </c>
      <c r="E52" s="36" t="s">
        <v>273</v>
      </c>
      <c r="F52" s="37"/>
      <c r="G52" s="15"/>
    </row>
    <row r="53" spans="1:7" ht="25.5">
      <c r="A53" s="32"/>
      <c r="B53" s="34" t="s">
        <v>318</v>
      </c>
      <c r="C53" s="34" t="s">
        <v>260</v>
      </c>
      <c r="D53" s="35" t="s">
        <v>273</v>
      </c>
      <c r="E53" s="36" t="s">
        <v>273</v>
      </c>
      <c r="F53" s="37"/>
      <c r="G53" s="15"/>
    </row>
    <row r="54" spans="1:7" ht="25.5">
      <c r="A54" s="32"/>
      <c r="B54" s="34" t="s">
        <v>319</v>
      </c>
      <c r="C54" s="34" t="s">
        <v>261</v>
      </c>
      <c r="D54" s="35" t="s">
        <v>273</v>
      </c>
      <c r="E54" s="36" t="s">
        <v>273</v>
      </c>
      <c r="F54" s="37"/>
      <c r="G54" s="15"/>
    </row>
    <row r="55" spans="1:7" ht="25.5">
      <c r="A55" s="39" t="s">
        <v>105</v>
      </c>
      <c r="B55" s="33" t="s">
        <v>320</v>
      </c>
      <c r="C55" s="33" t="s">
        <v>107</v>
      </c>
      <c r="D55" s="40">
        <v>415516861</v>
      </c>
      <c r="E55" s="41">
        <v>744381276</v>
      </c>
      <c r="F55" s="42">
        <v>1.624979757504119</v>
      </c>
      <c r="G55" s="15"/>
    </row>
    <row r="56" spans="1:6" ht="25.5">
      <c r="A56" s="32"/>
      <c r="B56" s="43" t="s">
        <v>321</v>
      </c>
      <c r="C56" s="34" t="s">
        <v>108</v>
      </c>
      <c r="D56" s="40">
        <v>127546603026</v>
      </c>
      <c r="E56" s="41">
        <v>122484765154</v>
      </c>
      <c r="F56" s="42">
        <v>2.225202025008639</v>
      </c>
    </row>
    <row r="57" spans="1:6" ht="25.5">
      <c r="A57" s="32"/>
      <c r="B57" s="38" t="s">
        <v>322</v>
      </c>
      <c r="C57" s="34" t="s">
        <v>109</v>
      </c>
      <c r="D57" s="44">
        <v>11207949.73</v>
      </c>
      <c r="E57" s="45">
        <v>10855771.94</v>
      </c>
      <c r="F57" s="37">
        <v>2.0459289880236553</v>
      </c>
    </row>
    <row r="58" spans="1:6" ht="25.5">
      <c r="A58" s="32"/>
      <c r="B58" s="38" t="s">
        <v>323</v>
      </c>
      <c r="C58" s="34" t="s">
        <v>110</v>
      </c>
      <c r="D58" s="44">
        <v>11380.01</v>
      </c>
      <c r="E58" s="45">
        <v>11282.91</v>
      </c>
      <c r="F58" s="37">
        <v>1.0876244124635148</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3">
      <selection activeCell="D53" sqref="D53:F53"/>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52" t="s">
        <v>59</v>
      </c>
      <c r="B2" s="53" t="s">
        <v>324</v>
      </c>
      <c r="C2" s="53" t="s">
        <v>73</v>
      </c>
      <c r="D2" s="54">
        <v>666654775</v>
      </c>
      <c r="E2" s="54">
        <v>661446729</v>
      </c>
      <c r="F2" s="54">
        <v>5657249475</v>
      </c>
    </row>
    <row r="3" spans="1:6" ht="25.5">
      <c r="A3" s="55">
        <v>1</v>
      </c>
      <c r="B3" s="56" t="s">
        <v>325</v>
      </c>
      <c r="C3" s="53"/>
      <c r="D3" s="54"/>
      <c r="E3" s="54"/>
      <c r="F3" s="54"/>
    </row>
    <row r="4" spans="1:6" ht="15" customHeight="1">
      <c r="A4" s="69" t="s">
        <v>66</v>
      </c>
      <c r="B4" s="69" t="s">
        <v>66</v>
      </c>
      <c r="C4" s="69" t="s">
        <v>66</v>
      </c>
      <c r="D4" s="69" t="s">
        <v>66</v>
      </c>
      <c r="E4" s="69" t="s">
        <v>66</v>
      </c>
      <c r="F4" s="69" t="s">
        <v>66</v>
      </c>
    </row>
    <row r="5" spans="1:6" ht="25.5">
      <c r="A5" s="55">
        <v>2</v>
      </c>
      <c r="B5" s="56" t="s">
        <v>326</v>
      </c>
      <c r="C5" s="56" t="s">
        <v>81</v>
      </c>
      <c r="D5" s="57">
        <v>191579248</v>
      </c>
      <c r="E5" s="57">
        <v>215334938</v>
      </c>
      <c r="F5" s="57">
        <v>2087319076</v>
      </c>
    </row>
    <row r="6" spans="1:6" ht="15" customHeight="1">
      <c r="A6" s="69" t="s">
        <v>66</v>
      </c>
      <c r="B6" s="69" t="s">
        <v>66</v>
      </c>
      <c r="C6" s="69" t="s">
        <v>66</v>
      </c>
      <c r="D6" s="69" t="s">
        <v>66</v>
      </c>
      <c r="E6" s="69" t="s">
        <v>66</v>
      </c>
      <c r="F6" s="69" t="s">
        <v>66</v>
      </c>
    </row>
    <row r="7" spans="1:6" ht="25.5">
      <c r="A7" s="55">
        <v>3</v>
      </c>
      <c r="B7" s="56" t="s">
        <v>327</v>
      </c>
      <c r="C7" s="56" t="s">
        <v>98</v>
      </c>
      <c r="D7" s="58">
        <v>475075527</v>
      </c>
      <c r="E7" s="57">
        <v>446111791</v>
      </c>
      <c r="F7" s="59">
        <v>3569930399</v>
      </c>
    </row>
    <row r="8" spans="1:6" ht="15.75">
      <c r="A8" s="69" t="s">
        <v>66</v>
      </c>
      <c r="B8" s="69" t="s">
        <v>66</v>
      </c>
      <c r="C8" s="69" t="s">
        <v>66</v>
      </c>
      <c r="D8" s="69" t="s">
        <v>66</v>
      </c>
      <c r="E8" s="69" t="s">
        <v>66</v>
      </c>
      <c r="F8" s="69" t="s">
        <v>66</v>
      </c>
    </row>
    <row r="9" spans="1:6" ht="25.5">
      <c r="A9" s="55">
        <v>4</v>
      </c>
      <c r="B9" s="56" t="s">
        <v>328</v>
      </c>
      <c r="C9" s="56" t="s">
        <v>113</v>
      </c>
      <c r="D9" s="57"/>
      <c r="E9" s="57"/>
      <c r="F9" s="57">
        <v>0</v>
      </c>
    </row>
    <row r="10" spans="1:6" ht="15" customHeight="1">
      <c r="A10" s="69" t="s">
        <v>66</v>
      </c>
      <c r="B10" s="69" t="s">
        <v>66</v>
      </c>
      <c r="C10" s="69" t="s">
        <v>66</v>
      </c>
      <c r="D10" s="69" t="s">
        <v>66</v>
      </c>
      <c r="E10" s="69" t="s">
        <v>66</v>
      </c>
      <c r="F10" s="69" t="s">
        <v>66</v>
      </c>
    </row>
    <row r="11" spans="1:6" ht="25.5">
      <c r="A11" s="52" t="s">
        <v>94</v>
      </c>
      <c r="B11" s="53" t="s">
        <v>329</v>
      </c>
      <c r="C11" s="53" t="s">
        <v>114</v>
      </c>
      <c r="D11" s="54">
        <v>114730379</v>
      </c>
      <c r="E11" s="54">
        <v>118271369</v>
      </c>
      <c r="F11" s="54">
        <v>1019607443</v>
      </c>
    </row>
    <row r="12" spans="1:6" ht="25.5">
      <c r="A12" s="55">
        <v>1</v>
      </c>
      <c r="B12" s="56" t="s">
        <v>330</v>
      </c>
      <c r="C12" s="56" t="s">
        <v>115</v>
      </c>
      <c r="D12" s="57">
        <v>53458277</v>
      </c>
      <c r="E12" s="57">
        <v>48957074</v>
      </c>
      <c r="F12" s="59">
        <v>400297501</v>
      </c>
    </row>
    <row r="13" spans="1:6" ht="15" customHeight="1">
      <c r="A13" s="69" t="s">
        <v>66</v>
      </c>
      <c r="B13" s="69" t="s">
        <v>66</v>
      </c>
      <c r="C13" s="69" t="s">
        <v>66</v>
      </c>
      <c r="D13" s="69" t="s">
        <v>66</v>
      </c>
      <c r="E13" s="69" t="s">
        <v>66</v>
      </c>
      <c r="F13" s="69" t="s">
        <v>66</v>
      </c>
    </row>
    <row r="14" spans="1:6" ht="25.5">
      <c r="A14" s="55">
        <v>2</v>
      </c>
      <c r="B14" s="56" t="s">
        <v>331</v>
      </c>
      <c r="C14" s="56" t="s">
        <v>116</v>
      </c>
      <c r="D14" s="57">
        <v>20549009</v>
      </c>
      <c r="E14" s="57">
        <v>20549968</v>
      </c>
      <c r="F14" s="59">
        <v>205522771</v>
      </c>
    </row>
    <row r="15" spans="1:6" ht="15" customHeight="1">
      <c r="A15" s="69" t="s">
        <v>66</v>
      </c>
      <c r="B15" s="69" t="s">
        <v>66</v>
      </c>
      <c r="C15" s="69" t="s">
        <v>66</v>
      </c>
      <c r="D15" s="69" t="s">
        <v>66</v>
      </c>
      <c r="E15" s="69" t="s">
        <v>66</v>
      </c>
      <c r="F15" s="69" t="s">
        <v>66</v>
      </c>
    </row>
    <row r="16" spans="1:6" ht="25.5">
      <c r="A16" s="55"/>
      <c r="B16" s="60" t="s">
        <v>332</v>
      </c>
      <c r="C16" s="56" t="s">
        <v>333</v>
      </c>
      <c r="D16" s="97">
        <v>15000000</v>
      </c>
      <c r="E16" s="97">
        <v>15000000</v>
      </c>
      <c r="F16" s="98">
        <v>150000000</v>
      </c>
    </row>
    <row r="17" spans="1:6" ht="25.5">
      <c r="A17" s="55"/>
      <c r="B17" s="60" t="s">
        <v>334</v>
      </c>
      <c r="C17" s="56" t="s">
        <v>335</v>
      </c>
      <c r="D17" s="97">
        <v>49009</v>
      </c>
      <c r="E17" s="97">
        <v>49968</v>
      </c>
      <c r="F17" s="98">
        <v>522771</v>
      </c>
    </row>
    <row r="18" spans="1:6" ht="25.5">
      <c r="A18" s="55"/>
      <c r="B18" s="60" t="s">
        <v>336</v>
      </c>
      <c r="C18" s="56" t="s">
        <v>337</v>
      </c>
      <c r="D18" s="97">
        <v>5500000</v>
      </c>
      <c r="E18" s="97">
        <v>5500000</v>
      </c>
      <c r="F18" s="98">
        <v>55000000</v>
      </c>
    </row>
    <row r="19" spans="1:6" ht="51">
      <c r="A19" s="55">
        <v>3</v>
      </c>
      <c r="B19" s="61" t="s">
        <v>338</v>
      </c>
      <c r="C19" s="56" t="s">
        <v>117</v>
      </c>
      <c r="D19" s="57">
        <v>27500000</v>
      </c>
      <c r="E19" s="57">
        <v>27500000</v>
      </c>
      <c r="F19" s="59">
        <v>276100000</v>
      </c>
    </row>
    <row r="20" spans="1:6" ht="15" customHeight="1">
      <c r="A20" s="69" t="s">
        <v>66</v>
      </c>
      <c r="B20" s="69" t="s">
        <v>66</v>
      </c>
      <c r="C20" s="69" t="s">
        <v>66</v>
      </c>
      <c r="D20" s="69" t="s">
        <v>66</v>
      </c>
      <c r="E20" s="69" t="s">
        <v>66</v>
      </c>
      <c r="F20" s="69" t="s">
        <v>66</v>
      </c>
    </row>
    <row r="21" spans="1:6" ht="25.5">
      <c r="A21" s="55"/>
      <c r="B21" s="56" t="s">
        <v>339</v>
      </c>
      <c r="C21" s="56" t="s">
        <v>262</v>
      </c>
      <c r="D21" s="57">
        <v>16500000</v>
      </c>
      <c r="E21" s="57">
        <v>16500000</v>
      </c>
      <c r="F21" s="59">
        <v>165000000</v>
      </c>
    </row>
    <row r="22" spans="1:6" ht="51">
      <c r="A22" s="55"/>
      <c r="B22" s="56" t="s">
        <v>340</v>
      </c>
      <c r="C22" s="56" t="s">
        <v>263</v>
      </c>
      <c r="D22" s="57">
        <v>11000000</v>
      </c>
      <c r="E22" s="57">
        <v>11000000</v>
      </c>
      <c r="F22" s="59">
        <v>111100000</v>
      </c>
    </row>
    <row r="23" spans="1:6" ht="25.5">
      <c r="A23" s="55">
        <v>4</v>
      </c>
      <c r="B23" s="56" t="s">
        <v>341</v>
      </c>
      <c r="C23" s="56"/>
      <c r="D23" s="57"/>
      <c r="E23" s="57"/>
      <c r="F23" s="59"/>
    </row>
    <row r="24" spans="1:6" ht="15" customHeight="1">
      <c r="A24" s="69" t="s">
        <v>66</v>
      </c>
      <c r="B24" s="69" t="s">
        <v>66</v>
      </c>
      <c r="C24" s="69" t="s">
        <v>66</v>
      </c>
      <c r="D24" s="69" t="s">
        <v>66</v>
      </c>
      <c r="E24" s="69" t="s">
        <v>66</v>
      </c>
      <c r="F24" s="69" t="s">
        <v>66</v>
      </c>
    </row>
    <row r="25" spans="1:6" ht="25.5">
      <c r="A25" s="55">
        <v>5</v>
      </c>
      <c r="B25" s="56" t="s">
        <v>342</v>
      </c>
      <c r="C25" s="56"/>
      <c r="D25" s="57"/>
      <c r="E25" s="57"/>
      <c r="F25" s="59"/>
    </row>
    <row r="26" spans="1:6" ht="15" customHeight="1">
      <c r="A26" s="69" t="s">
        <v>66</v>
      </c>
      <c r="B26" s="69" t="s">
        <v>66</v>
      </c>
      <c r="C26" s="69" t="s">
        <v>66</v>
      </c>
      <c r="D26" s="69" t="s">
        <v>66</v>
      </c>
      <c r="E26" s="69" t="s">
        <v>66</v>
      </c>
      <c r="F26" s="69" t="s">
        <v>66</v>
      </c>
    </row>
    <row r="27" spans="1:6" ht="25.5">
      <c r="A27" s="55">
        <v>6</v>
      </c>
      <c r="B27" s="56" t="s">
        <v>343</v>
      </c>
      <c r="C27" s="56" t="s">
        <v>120</v>
      </c>
      <c r="D27" s="57">
        <v>6539729</v>
      </c>
      <c r="E27" s="57">
        <v>6328770</v>
      </c>
      <c r="F27" s="59">
        <v>64131517</v>
      </c>
    </row>
    <row r="28" spans="1:6" ht="15" customHeight="1">
      <c r="A28" s="69" t="s">
        <v>66</v>
      </c>
      <c r="B28" s="69" t="s">
        <v>66</v>
      </c>
      <c r="C28" s="69" t="s">
        <v>66</v>
      </c>
      <c r="D28" s="69" t="s">
        <v>66</v>
      </c>
      <c r="E28" s="69" t="s">
        <v>66</v>
      </c>
      <c r="F28" s="69" t="s">
        <v>66</v>
      </c>
    </row>
    <row r="29" spans="1:6" ht="51">
      <c r="A29" s="55">
        <v>7</v>
      </c>
      <c r="B29" s="56" t="s">
        <v>344</v>
      </c>
      <c r="C29" s="56" t="s">
        <v>121</v>
      </c>
      <c r="D29" s="57">
        <v>0</v>
      </c>
      <c r="E29" s="57"/>
      <c r="F29" s="59">
        <v>0</v>
      </c>
    </row>
    <row r="30" spans="1:6" ht="15" customHeight="1">
      <c r="A30" s="69" t="s">
        <v>66</v>
      </c>
      <c r="B30" s="69" t="s">
        <v>66</v>
      </c>
      <c r="C30" s="69" t="s">
        <v>66</v>
      </c>
      <c r="D30" s="69" t="s">
        <v>66</v>
      </c>
      <c r="E30" s="69" t="s">
        <v>66</v>
      </c>
      <c r="F30" s="69" t="s">
        <v>66</v>
      </c>
    </row>
    <row r="31" spans="1:6" ht="114.75">
      <c r="A31" s="55">
        <v>8</v>
      </c>
      <c r="B31" s="61" t="s">
        <v>345</v>
      </c>
      <c r="C31" s="56" t="s">
        <v>122</v>
      </c>
      <c r="D31" s="62">
        <v>0</v>
      </c>
      <c r="E31" s="62"/>
      <c r="F31" s="59">
        <v>0</v>
      </c>
    </row>
    <row r="32" spans="1:6" ht="15" customHeight="1">
      <c r="A32" s="69" t="s">
        <v>66</v>
      </c>
      <c r="B32" s="69" t="s">
        <v>66</v>
      </c>
      <c r="C32" s="69" t="s">
        <v>66</v>
      </c>
      <c r="D32" s="69" t="s">
        <v>66</v>
      </c>
      <c r="E32" s="69" t="s">
        <v>66</v>
      </c>
      <c r="F32" s="69" t="s">
        <v>66</v>
      </c>
    </row>
    <row r="33" spans="1:6" ht="25.5">
      <c r="A33" s="55">
        <v>9</v>
      </c>
      <c r="B33" s="56" t="s">
        <v>346</v>
      </c>
      <c r="C33" s="56" t="s">
        <v>118</v>
      </c>
      <c r="D33" s="57">
        <v>6422423</v>
      </c>
      <c r="E33" s="57">
        <v>16302698</v>
      </c>
      <c r="F33" s="59">
        <v>65092056</v>
      </c>
    </row>
    <row r="34" spans="1:6" ht="15" customHeight="1">
      <c r="A34" s="69" t="s">
        <v>66</v>
      </c>
      <c r="B34" s="69" t="s">
        <v>66</v>
      </c>
      <c r="C34" s="69" t="s">
        <v>66</v>
      </c>
      <c r="D34" s="69" t="s">
        <v>66</v>
      </c>
      <c r="E34" s="69" t="s">
        <v>66</v>
      </c>
      <c r="F34" s="69" t="s">
        <v>66</v>
      </c>
    </row>
    <row r="35" spans="1:6" ht="25.5">
      <c r="A35" s="55"/>
      <c r="B35" s="56" t="s">
        <v>347</v>
      </c>
      <c r="C35" s="56" t="s">
        <v>348</v>
      </c>
      <c r="D35" s="57">
        <v>4281615</v>
      </c>
      <c r="E35" s="57">
        <v>13741980</v>
      </c>
      <c r="F35" s="59">
        <v>52477593</v>
      </c>
    </row>
    <row r="36" spans="1:6" ht="25.5">
      <c r="A36" s="55"/>
      <c r="B36" s="56" t="s">
        <v>349</v>
      </c>
      <c r="C36" s="56" t="s">
        <v>350</v>
      </c>
      <c r="D36" s="57">
        <v>2140808</v>
      </c>
      <c r="E36" s="57">
        <v>2560718</v>
      </c>
      <c r="F36" s="59">
        <v>12214463</v>
      </c>
    </row>
    <row r="37" spans="1:6" ht="25.5">
      <c r="A37" s="55"/>
      <c r="B37" s="56" t="s">
        <v>351</v>
      </c>
      <c r="C37" s="56" t="s">
        <v>352</v>
      </c>
      <c r="D37" s="57"/>
      <c r="E37" s="57"/>
      <c r="F37" s="59">
        <v>400000</v>
      </c>
    </row>
    <row r="38" spans="1:6" ht="25.5">
      <c r="A38" s="55">
        <v>10</v>
      </c>
      <c r="B38" s="56" t="s">
        <v>353</v>
      </c>
      <c r="C38" s="56" t="s">
        <v>119</v>
      </c>
      <c r="D38" s="57">
        <v>260941</v>
      </c>
      <c r="E38" s="57">
        <v>-1367141</v>
      </c>
      <c r="F38" s="59">
        <v>8463598</v>
      </c>
    </row>
    <row r="39" spans="1:6" ht="15" customHeight="1">
      <c r="A39" s="69" t="s">
        <v>66</v>
      </c>
      <c r="B39" s="69" t="s">
        <v>66</v>
      </c>
      <c r="C39" s="69" t="s">
        <v>66</v>
      </c>
      <c r="D39" s="69" t="s">
        <v>66</v>
      </c>
      <c r="E39" s="69" t="s">
        <v>66</v>
      </c>
      <c r="F39" s="69" t="s">
        <v>66</v>
      </c>
    </row>
    <row r="40" spans="1:6" ht="25.5">
      <c r="A40" s="55"/>
      <c r="B40" s="56" t="s">
        <v>264</v>
      </c>
      <c r="C40" s="56" t="s">
        <v>265</v>
      </c>
      <c r="D40" s="57">
        <v>260941</v>
      </c>
      <c r="E40" s="57">
        <v>290400</v>
      </c>
      <c r="F40" s="59">
        <v>3463598</v>
      </c>
    </row>
    <row r="41" spans="1:6" ht="25.5">
      <c r="A41" s="55"/>
      <c r="B41" s="56" t="s">
        <v>266</v>
      </c>
      <c r="C41" s="56" t="s">
        <v>267</v>
      </c>
      <c r="D41" s="57"/>
      <c r="E41" s="57">
        <v>-1657541</v>
      </c>
      <c r="F41" s="59">
        <v>5000000</v>
      </c>
    </row>
    <row r="42" spans="1:6" ht="25.5">
      <c r="A42" s="55"/>
      <c r="B42" s="56" t="s">
        <v>268</v>
      </c>
      <c r="C42" s="56" t="s">
        <v>269</v>
      </c>
      <c r="D42" s="57">
        <v>0</v>
      </c>
      <c r="E42" s="57">
        <v>0</v>
      </c>
      <c r="F42" s="59">
        <v>0</v>
      </c>
    </row>
    <row r="43" spans="1:6" ht="25.5">
      <c r="A43" s="55" t="s">
        <v>123</v>
      </c>
      <c r="B43" s="53" t="s">
        <v>354</v>
      </c>
      <c r="C43" s="56" t="s">
        <v>124</v>
      </c>
      <c r="D43" s="54">
        <v>551924396</v>
      </c>
      <c r="E43" s="54">
        <v>543175360</v>
      </c>
      <c r="F43" s="54">
        <v>4637642032</v>
      </c>
    </row>
    <row r="44" spans="1:6" ht="25.5">
      <c r="A44" s="55" t="s">
        <v>125</v>
      </c>
      <c r="B44" s="53" t="s">
        <v>355</v>
      </c>
      <c r="C44" s="56" t="s">
        <v>126</v>
      </c>
      <c r="D44" s="63">
        <v>517801000</v>
      </c>
      <c r="E44" s="63">
        <v>280413650</v>
      </c>
      <c r="F44" s="63">
        <v>1302356271</v>
      </c>
    </row>
    <row r="45" spans="1:6" ht="51">
      <c r="A45" s="55">
        <v>1</v>
      </c>
      <c r="B45" s="56" t="s">
        <v>356</v>
      </c>
      <c r="C45" s="56" t="s">
        <v>127</v>
      </c>
      <c r="D45" s="64"/>
      <c r="E45" s="65">
        <v>-232016785</v>
      </c>
      <c r="F45" s="66">
        <v>1010929070</v>
      </c>
    </row>
    <row r="46" spans="1:6" ht="25.5">
      <c r="A46" s="55">
        <v>2</v>
      </c>
      <c r="B46" s="56" t="s">
        <v>357</v>
      </c>
      <c r="C46" s="56" t="s">
        <v>129</v>
      </c>
      <c r="D46" s="62">
        <v>517801000</v>
      </c>
      <c r="E46" s="62">
        <v>512430435</v>
      </c>
      <c r="F46" s="66">
        <v>291427201</v>
      </c>
    </row>
    <row r="47" spans="1:6" ht="51">
      <c r="A47" s="55" t="s">
        <v>130</v>
      </c>
      <c r="B47" s="53" t="s">
        <v>358</v>
      </c>
      <c r="C47" s="56" t="s">
        <v>131</v>
      </c>
      <c r="D47" s="63">
        <v>1069725396</v>
      </c>
      <c r="E47" s="63">
        <v>823589010</v>
      </c>
      <c r="F47" s="63">
        <v>5939998303</v>
      </c>
    </row>
    <row r="48" spans="1:6" ht="25.5">
      <c r="A48" s="55" t="s">
        <v>132</v>
      </c>
      <c r="B48" s="53" t="s">
        <v>359</v>
      </c>
      <c r="C48" s="56" t="s">
        <v>133</v>
      </c>
      <c r="D48" s="54">
        <v>122484765154</v>
      </c>
      <c r="E48" s="63">
        <v>117009457917</v>
      </c>
      <c r="F48" s="54">
        <v>66260436320</v>
      </c>
    </row>
    <row r="49" spans="1:6" ht="25.5">
      <c r="A49" s="55" t="s">
        <v>134</v>
      </c>
      <c r="B49" s="53" t="s">
        <v>360</v>
      </c>
      <c r="C49" s="56" t="s">
        <v>135</v>
      </c>
      <c r="D49" s="63">
        <v>5061837872</v>
      </c>
      <c r="E49" s="63">
        <v>5475307237</v>
      </c>
      <c r="F49" s="63">
        <v>61286166705</v>
      </c>
    </row>
    <row r="50" spans="1:6" ht="51">
      <c r="A50" s="55">
        <v>1</v>
      </c>
      <c r="B50" s="56" t="s">
        <v>361</v>
      </c>
      <c r="C50" s="56" t="s">
        <v>136</v>
      </c>
      <c r="D50" s="62">
        <v>1069725396</v>
      </c>
      <c r="E50" s="57">
        <v>823589010</v>
      </c>
      <c r="F50" s="59">
        <v>5939998303</v>
      </c>
    </row>
    <row r="51" spans="1:6" ht="51">
      <c r="A51" s="55">
        <v>2</v>
      </c>
      <c r="B51" s="56" t="s">
        <v>362</v>
      </c>
      <c r="C51" s="56" t="s">
        <v>137</v>
      </c>
      <c r="D51" s="57">
        <v>0</v>
      </c>
      <c r="E51" s="57">
        <v>0</v>
      </c>
      <c r="F51" s="67">
        <v>0</v>
      </c>
    </row>
    <row r="52" spans="1:6" ht="15.75">
      <c r="A52" s="55">
        <v>3</v>
      </c>
      <c r="B52" s="56" t="s">
        <v>138</v>
      </c>
      <c r="C52" s="56" t="s">
        <v>139</v>
      </c>
      <c r="D52" s="57">
        <v>3992112476</v>
      </c>
      <c r="E52" s="57">
        <v>4651718227</v>
      </c>
      <c r="F52" s="57">
        <v>55346168402</v>
      </c>
    </row>
    <row r="53" spans="1:6" ht="25.5">
      <c r="A53" s="55" t="s">
        <v>140</v>
      </c>
      <c r="B53" s="53" t="s">
        <v>363</v>
      </c>
      <c r="C53" s="56" t="s">
        <v>141</v>
      </c>
      <c r="D53" s="54">
        <v>127546603026</v>
      </c>
      <c r="E53" s="54">
        <v>122484765154</v>
      </c>
      <c r="F53" s="54">
        <v>127546603026</v>
      </c>
    </row>
    <row r="54" spans="1:6" ht="25.5">
      <c r="A54" s="55" t="s">
        <v>142</v>
      </c>
      <c r="B54" s="53" t="s">
        <v>364</v>
      </c>
      <c r="C54" s="56" t="s">
        <v>143</v>
      </c>
      <c r="D54" s="54"/>
      <c r="E54" s="54"/>
      <c r="F54" s="57" t="s">
        <v>273</v>
      </c>
    </row>
    <row r="55" spans="1:6" ht="25.5">
      <c r="A55" s="55"/>
      <c r="B55" s="56" t="s">
        <v>365</v>
      </c>
      <c r="C55" s="56" t="s">
        <v>144</v>
      </c>
      <c r="D55" s="68"/>
      <c r="E55" s="68"/>
      <c r="F55" s="57"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H52"/>
  <sheetViews>
    <sheetView zoomScalePageLayoutView="0" workbookViewId="0" topLeftCell="A1">
      <selection activeCell="B49" sqref="A49:IV49"/>
    </sheetView>
  </sheetViews>
  <sheetFormatPr defaultColWidth="9.140625" defaultRowHeight="12.75"/>
  <cols>
    <col min="1" max="1" width="8.140625" style="104" bestFit="1" customWidth="1"/>
    <col min="2" max="2" width="70.7109375" style="0" customWidth="1"/>
    <col min="3" max="3" width="7.421875" style="0" bestFit="1" customWidth="1"/>
    <col min="4" max="4" width="10.140625" style="0" bestFit="1" customWidth="1"/>
    <col min="5" max="6" width="18.421875" style="0" bestFit="1" customWidth="1"/>
    <col min="7" max="7" width="16.28125" style="0" bestFit="1" customWidth="1"/>
  </cols>
  <sheetData>
    <row r="1" spans="1:8" s="100" customFormat="1" ht="63.75">
      <c r="A1" s="73" t="s">
        <v>417</v>
      </c>
      <c r="B1" s="73" t="s">
        <v>418</v>
      </c>
      <c r="C1" s="73" t="s">
        <v>419</v>
      </c>
      <c r="D1" s="73" t="s">
        <v>420</v>
      </c>
      <c r="E1" s="73" t="s">
        <v>421</v>
      </c>
      <c r="F1" s="73" t="s">
        <v>422</v>
      </c>
      <c r="G1" s="75" t="s">
        <v>423</v>
      </c>
      <c r="H1" s="99"/>
    </row>
    <row r="2" spans="1:8" s="100" customFormat="1" ht="25.5">
      <c r="A2" s="73" t="s">
        <v>59</v>
      </c>
      <c r="B2" s="74" t="s">
        <v>413</v>
      </c>
      <c r="C2" s="73"/>
      <c r="D2" s="73"/>
      <c r="E2" s="73"/>
      <c r="F2" s="73"/>
      <c r="G2" s="75"/>
      <c r="H2" s="99"/>
    </row>
    <row r="3" spans="1:7" s="70" customFormat="1" ht="12.75">
      <c r="A3" s="87" t="s">
        <v>66</v>
      </c>
      <c r="B3" s="46" t="s">
        <v>66</v>
      </c>
      <c r="C3" s="46" t="s">
        <v>66</v>
      </c>
      <c r="D3" s="46" t="s">
        <v>66</v>
      </c>
      <c r="E3" s="46" t="s">
        <v>66</v>
      </c>
      <c r="F3" s="46" t="s">
        <v>66</v>
      </c>
      <c r="G3" s="46" t="s">
        <v>66</v>
      </c>
    </row>
    <row r="4" spans="1:7" s="101" customFormat="1" ht="25.5">
      <c r="A4" s="88" t="s">
        <v>94</v>
      </c>
      <c r="B4" s="76" t="s">
        <v>414</v>
      </c>
      <c r="C4" s="76">
        <v>2246</v>
      </c>
      <c r="D4" s="77">
        <v>93610</v>
      </c>
      <c r="E4" s="77" t="s">
        <v>273</v>
      </c>
      <c r="F4" s="77">
        <v>8133625000</v>
      </c>
      <c r="G4" s="78">
        <v>0.06356275597170938</v>
      </c>
    </row>
    <row r="5" spans="1:7" s="70" customFormat="1" ht="12.75">
      <c r="A5" s="46" t="s">
        <v>66</v>
      </c>
      <c r="B5" s="46" t="s">
        <v>66</v>
      </c>
      <c r="C5" s="46" t="s">
        <v>66</v>
      </c>
      <c r="D5" s="46" t="s">
        <v>66</v>
      </c>
      <c r="E5" s="46" t="s">
        <v>66</v>
      </c>
      <c r="F5" s="46" t="s">
        <v>66</v>
      </c>
      <c r="G5" s="46" t="s">
        <v>66</v>
      </c>
    </row>
    <row r="6" spans="1:7" s="102" customFormat="1" ht="15">
      <c r="A6" s="89">
        <v>1</v>
      </c>
      <c r="B6" s="79" t="s">
        <v>424</v>
      </c>
      <c r="C6" s="79">
        <v>2246.1</v>
      </c>
      <c r="D6" s="80">
        <v>23600</v>
      </c>
      <c r="E6" s="80">
        <v>96900</v>
      </c>
      <c r="F6" s="80">
        <v>2286840000</v>
      </c>
      <c r="G6" s="81">
        <v>0.017871226281804712</v>
      </c>
    </row>
    <row r="7" spans="1:7" s="102" customFormat="1" ht="15">
      <c r="A7" s="89">
        <v>2</v>
      </c>
      <c r="B7" s="79" t="s">
        <v>425</v>
      </c>
      <c r="C7" s="79">
        <v>2246.2</v>
      </c>
      <c r="D7" s="80">
        <v>30000</v>
      </c>
      <c r="E7" s="80">
        <v>57100</v>
      </c>
      <c r="F7" s="80">
        <v>1713000000</v>
      </c>
      <c r="G7" s="81">
        <v>0.013386774160296074</v>
      </c>
    </row>
    <row r="8" spans="1:8" s="102" customFormat="1" ht="15">
      <c r="A8" s="89">
        <v>3</v>
      </c>
      <c r="B8" s="79" t="s">
        <v>426</v>
      </c>
      <c r="C8" s="79">
        <v>2246.3</v>
      </c>
      <c r="D8" s="82">
        <v>10</v>
      </c>
      <c r="E8" s="82">
        <v>28500</v>
      </c>
      <c r="F8" s="80">
        <v>285000</v>
      </c>
      <c r="G8" s="81">
        <v>2.2272216203644958E-06</v>
      </c>
      <c r="H8" s="86"/>
    </row>
    <row r="9" spans="1:8" s="102" customFormat="1" ht="15">
      <c r="A9" s="89">
        <v>4</v>
      </c>
      <c r="B9" s="79" t="s">
        <v>427</v>
      </c>
      <c r="C9" s="79">
        <v>2246.4</v>
      </c>
      <c r="D9" s="82">
        <v>15000</v>
      </c>
      <c r="E9" s="82">
        <v>150900</v>
      </c>
      <c r="F9" s="80">
        <v>2263500000</v>
      </c>
      <c r="G9" s="81">
        <v>0.017688828553315918</v>
      </c>
      <c r="H9" s="86"/>
    </row>
    <row r="10" spans="1:8" s="102" customFormat="1" ht="15">
      <c r="A10" s="89">
        <v>5</v>
      </c>
      <c r="B10" s="79" t="s">
        <v>428</v>
      </c>
      <c r="C10" s="79">
        <v>2246.5</v>
      </c>
      <c r="D10" s="82">
        <v>25000</v>
      </c>
      <c r="E10" s="82">
        <v>74800</v>
      </c>
      <c r="F10" s="80">
        <v>1870000000</v>
      </c>
      <c r="G10" s="81">
        <v>0.014613699754672305</v>
      </c>
      <c r="H10" s="86"/>
    </row>
    <row r="11" spans="1:8" s="101" customFormat="1" ht="25.5">
      <c r="A11" s="88"/>
      <c r="B11" s="76" t="s">
        <v>429</v>
      </c>
      <c r="C11" s="76">
        <v>2247</v>
      </c>
      <c r="D11" s="77">
        <v>93610</v>
      </c>
      <c r="E11" s="77"/>
      <c r="F11" s="77">
        <v>8133625000</v>
      </c>
      <c r="G11" s="78">
        <v>0.06356275597170938</v>
      </c>
      <c r="H11" s="86"/>
    </row>
    <row r="12" spans="1:8" s="101" customFormat="1" ht="51">
      <c r="A12" s="88" t="s">
        <v>123</v>
      </c>
      <c r="B12" s="76" t="s">
        <v>415</v>
      </c>
      <c r="C12" s="76">
        <v>2248</v>
      </c>
      <c r="D12" s="77"/>
      <c r="E12" s="77"/>
      <c r="F12" s="77"/>
      <c r="G12" s="78">
        <v>0</v>
      </c>
      <c r="H12" s="86"/>
    </row>
    <row r="13" spans="1:7" s="70" customFormat="1" ht="12.75">
      <c r="A13" s="46" t="s">
        <v>66</v>
      </c>
      <c r="B13" s="46" t="s">
        <v>66</v>
      </c>
      <c r="C13" s="46" t="s">
        <v>66</v>
      </c>
      <c r="D13" s="46" t="s">
        <v>66</v>
      </c>
      <c r="E13" s="46" t="s">
        <v>66</v>
      </c>
      <c r="F13" s="46" t="s">
        <v>66</v>
      </c>
      <c r="G13" s="46" t="s">
        <v>66</v>
      </c>
    </row>
    <row r="14" spans="1:7" s="102" customFormat="1" ht="25.5">
      <c r="A14" s="89"/>
      <c r="B14" s="79" t="s">
        <v>430</v>
      </c>
      <c r="C14" s="79">
        <v>2249</v>
      </c>
      <c r="D14" s="80"/>
      <c r="E14" s="80"/>
      <c r="F14" s="80"/>
      <c r="G14" s="78">
        <v>0</v>
      </c>
    </row>
    <row r="15" spans="1:7" s="101" customFormat="1" ht="25.5">
      <c r="A15" s="88"/>
      <c r="B15" s="76" t="s">
        <v>431</v>
      </c>
      <c r="C15" s="76">
        <v>2250</v>
      </c>
      <c r="D15" s="77"/>
      <c r="E15" s="77"/>
      <c r="F15" s="77"/>
      <c r="G15" s="78">
        <v>0</v>
      </c>
    </row>
    <row r="16" spans="1:7" s="101" customFormat="1" ht="25.5">
      <c r="A16" s="88" t="s">
        <v>123</v>
      </c>
      <c r="B16" s="76" t="s">
        <v>432</v>
      </c>
      <c r="C16" s="76">
        <v>2251</v>
      </c>
      <c r="D16" s="77">
        <v>320692</v>
      </c>
      <c r="E16" s="77" t="s">
        <v>273</v>
      </c>
      <c r="F16" s="77">
        <v>41182022460</v>
      </c>
      <c r="G16" s="78">
        <v>0.3218297922570114</v>
      </c>
    </row>
    <row r="17" spans="1:7" s="70" customFormat="1" ht="12.75">
      <c r="A17" s="46" t="s">
        <v>66</v>
      </c>
      <c r="B17" s="46" t="s">
        <v>66</v>
      </c>
      <c r="C17" s="46" t="s">
        <v>66</v>
      </c>
      <c r="D17" s="46" t="s">
        <v>66</v>
      </c>
      <c r="E17" s="46" t="s">
        <v>66</v>
      </c>
      <c r="F17" s="46" t="s">
        <v>66</v>
      </c>
      <c r="G17" s="46" t="s">
        <v>66</v>
      </c>
    </row>
    <row r="18" spans="1:7" s="102" customFormat="1" ht="15">
      <c r="A18" s="89" t="s">
        <v>366</v>
      </c>
      <c r="B18" s="103" t="s">
        <v>433</v>
      </c>
      <c r="C18" s="79">
        <v>2251.2</v>
      </c>
      <c r="D18" s="82">
        <v>220602</v>
      </c>
      <c r="E18" s="83">
        <v>100593.99</v>
      </c>
      <c r="F18" s="80">
        <v>22191235748</v>
      </c>
      <c r="G18" s="78">
        <v>0.17342035101947748</v>
      </c>
    </row>
    <row r="19" spans="1:7" s="102" customFormat="1" ht="15">
      <c r="A19" s="89">
        <v>2</v>
      </c>
      <c r="B19" s="103" t="s">
        <v>434</v>
      </c>
      <c r="C19" s="79">
        <v>2251.3</v>
      </c>
      <c r="D19" s="82">
        <v>50000</v>
      </c>
      <c r="E19" s="83">
        <v>99359.71</v>
      </c>
      <c r="F19" s="80">
        <v>4967985500</v>
      </c>
      <c r="G19" s="78">
        <v>0.03882387619388533</v>
      </c>
    </row>
    <row r="20" spans="1:7" s="102" customFormat="1" ht="15">
      <c r="A20" s="89">
        <v>3</v>
      </c>
      <c r="B20" s="103" t="s">
        <v>435</v>
      </c>
      <c r="C20" s="79">
        <v>2251.4</v>
      </c>
      <c r="D20" s="82">
        <v>40</v>
      </c>
      <c r="E20" s="83">
        <v>103197917.8</v>
      </c>
      <c r="F20" s="80">
        <v>4127916712</v>
      </c>
      <c r="G20" s="78">
        <v>0.032258895958001126</v>
      </c>
    </row>
    <row r="21" spans="1:7" s="102" customFormat="1" ht="15">
      <c r="A21" s="89">
        <v>4</v>
      </c>
      <c r="B21" s="103" t="s">
        <v>436</v>
      </c>
      <c r="C21" s="79">
        <v>2251.5</v>
      </c>
      <c r="D21" s="82">
        <v>50000</v>
      </c>
      <c r="E21" s="83">
        <v>97897.69</v>
      </c>
      <c r="F21" s="80">
        <v>4894884500</v>
      </c>
      <c r="G21" s="78">
        <v>0.038252605570480894</v>
      </c>
    </row>
    <row r="22" spans="1:7" s="102" customFormat="1" ht="15">
      <c r="A22" s="89">
        <v>5</v>
      </c>
      <c r="B22" s="103" t="s">
        <v>437</v>
      </c>
      <c r="C22" s="79">
        <v>2251.1</v>
      </c>
      <c r="D22" s="82">
        <v>50</v>
      </c>
      <c r="E22" s="83">
        <v>100000000</v>
      </c>
      <c r="F22" s="80">
        <v>5000000000</v>
      </c>
      <c r="G22" s="78">
        <v>0.03907406351516659</v>
      </c>
    </row>
    <row r="23" spans="1:7" s="102" customFormat="1" ht="25.5">
      <c r="A23" s="89"/>
      <c r="B23" s="76" t="s">
        <v>429</v>
      </c>
      <c r="C23" s="79">
        <v>2252</v>
      </c>
      <c r="D23" s="77">
        <v>320692</v>
      </c>
      <c r="E23" s="80" t="s">
        <v>273</v>
      </c>
      <c r="F23" s="77">
        <v>41182022460</v>
      </c>
      <c r="G23" s="78">
        <v>0.3218297922570114</v>
      </c>
    </row>
    <row r="24" spans="1:7" s="101" customFormat="1" ht="25.5">
      <c r="A24" s="88" t="s">
        <v>150</v>
      </c>
      <c r="B24" s="76" t="s">
        <v>438</v>
      </c>
      <c r="C24" s="76">
        <v>2253</v>
      </c>
      <c r="D24" s="77"/>
      <c r="E24" s="77"/>
      <c r="F24" s="77"/>
      <c r="G24" s="78">
        <v>0</v>
      </c>
    </row>
    <row r="25" spans="1:7" s="70" customFormat="1" ht="12.75">
      <c r="A25" s="46" t="s">
        <v>66</v>
      </c>
      <c r="B25" s="46" t="s">
        <v>66</v>
      </c>
      <c r="C25" s="46" t="s">
        <v>66</v>
      </c>
      <c r="D25" s="46" t="s">
        <v>66</v>
      </c>
      <c r="E25" s="46" t="s">
        <v>66</v>
      </c>
      <c r="F25" s="46" t="s">
        <v>66</v>
      </c>
      <c r="G25" s="46" t="s">
        <v>66</v>
      </c>
    </row>
    <row r="26" spans="1:7" s="102" customFormat="1" ht="25.5">
      <c r="A26" s="89" t="s">
        <v>366</v>
      </c>
      <c r="B26" s="79" t="s">
        <v>439</v>
      </c>
      <c r="C26" s="79">
        <v>2253.1</v>
      </c>
      <c r="D26" s="80"/>
      <c r="E26" s="80"/>
      <c r="F26" s="80"/>
      <c r="G26" s="78">
        <v>0</v>
      </c>
    </row>
    <row r="27" spans="1:7" s="102" customFormat="1" ht="25.5">
      <c r="A27" s="88"/>
      <c r="B27" s="76" t="s">
        <v>429</v>
      </c>
      <c r="C27" s="76">
        <v>2254</v>
      </c>
      <c r="D27" s="77"/>
      <c r="E27" s="77"/>
      <c r="F27" s="77"/>
      <c r="G27" s="78">
        <v>0</v>
      </c>
    </row>
    <row r="28" spans="1:7" s="101" customFormat="1" ht="25.5">
      <c r="A28" s="88"/>
      <c r="B28" s="76" t="s">
        <v>440</v>
      </c>
      <c r="C28" s="76">
        <v>2255</v>
      </c>
      <c r="D28" s="77">
        <v>414302</v>
      </c>
      <c r="E28" s="77" t="s">
        <v>273</v>
      </c>
      <c r="F28" s="77">
        <v>49315647460</v>
      </c>
      <c r="G28" s="78">
        <v>0.3853925482287208</v>
      </c>
    </row>
    <row r="29" spans="1:7" s="101" customFormat="1" ht="25.5">
      <c r="A29" s="88" t="s">
        <v>151</v>
      </c>
      <c r="B29" s="76" t="s">
        <v>441</v>
      </c>
      <c r="C29" s="76">
        <v>2256</v>
      </c>
      <c r="D29" s="77" t="s">
        <v>273</v>
      </c>
      <c r="E29" s="77" t="s">
        <v>273</v>
      </c>
      <c r="F29" s="77"/>
      <c r="G29" s="78">
        <v>0</v>
      </c>
    </row>
    <row r="30" spans="1:7" s="70" customFormat="1" ht="12.75">
      <c r="A30" s="46" t="s">
        <v>66</v>
      </c>
      <c r="B30" s="46" t="s">
        <v>66</v>
      </c>
      <c r="C30" s="46" t="s">
        <v>66</v>
      </c>
      <c r="D30" s="46" t="s">
        <v>66</v>
      </c>
      <c r="E30" s="46" t="s">
        <v>66</v>
      </c>
      <c r="F30" s="46" t="s">
        <v>66</v>
      </c>
      <c r="G30" s="46" t="s">
        <v>66</v>
      </c>
    </row>
    <row r="31" spans="1:7" s="102" customFormat="1" ht="25.5">
      <c r="A31" s="89">
        <v>1</v>
      </c>
      <c r="B31" s="79" t="s">
        <v>367</v>
      </c>
      <c r="C31" s="79">
        <v>2256.1</v>
      </c>
      <c r="D31" s="80" t="s">
        <v>273</v>
      </c>
      <c r="E31" s="80" t="s">
        <v>273</v>
      </c>
      <c r="F31" s="80">
        <v>1098225227</v>
      </c>
      <c r="G31" s="78">
        <v>0.008582424454751249</v>
      </c>
    </row>
    <row r="32" spans="1:7" s="102" customFormat="1" ht="25.5">
      <c r="A32" s="89">
        <v>2</v>
      </c>
      <c r="B32" s="79" t="s">
        <v>368</v>
      </c>
      <c r="C32" s="79">
        <v>2256.2</v>
      </c>
      <c r="D32" s="80" t="s">
        <v>273</v>
      </c>
      <c r="E32" s="80" t="s">
        <v>273</v>
      </c>
      <c r="F32" s="80">
        <v>2769110823</v>
      </c>
      <c r="G32" s="78">
        <v>0.021640082435687446</v>
      </c>
    </row>
    <row r="33" spans="1:7" s="102" customFormat="1" ht="25.5">
      <c r="A33" s="89">
        <v>3</v>
      </c>
      <c r="B33" s="79" t="s">
        <v>369</v>
      </c>
      <c r="C33" s="79">
        <v>2256.3</v>
      </c>
      <c r="D33" s="80" t="s">
        <v>370</v>
      </c>
      <c r="E33" s="80" t="s">
        <v>370</v>
      </c>
      <c r="F33" s="80"/>
      <c r="G33" s="78">
        <v>0</v>
      </c>
    </row>
    <row r="34" spans="1:7" s="102" customFormat="1" ht="25.5">
      <c r="A34" s="89">
        <v>4</v>
      </c>
      <c r="B34" s="79" t="s">
        <v>371</v>
      </c>
      <c r="C34" s="79">
        <v>2256.4</v>
      </c>
      <c r="D34" s="80" t="s">
        <v>370</v>
      </c>
      <c r="E34" s="80" t="s">
        <v>370</v>
      </c>
      <c r="F34" s="80"/>
      <c r="G34" s="78">
        <v>0</v>
      </c>
    </row>
    <row r="35" spans="1:7" s="102" customFormat="1" ht="25.5">
      <c r="A35" s="89">
        <v>5</v>
      </c>
      <c r="B35" s="79" t="s">
        <v>372</v>
      </c>
      <c r="C35" s="79">
        <v>2256.5</v>
      </c>
      <c r="D35" s="80" t="s">
        <v>370</v>
      </c>
      <c r="E35" s="80" t="s">
        <v>370</v>
      </c>
      <c r="F35" s="80"/>
      <c r="G35" s="78">
        <v>0</v>
      </c>
    </row>
    <row r="36" spans="1:7" s="102" customFormat="1" ht="25.5">
      <c r="A36" s="89">
        <v>6</v>
      </c>
      <c r="B36" s="79" t="s">
        <v>373</v>
      </c>
      <c r="C36" s="79">
        <v>2256.6</v>
      </c>
      <c r="D36" s="80" t="s">
        <v>370</v>
      </c>
      <c r="E36" s="80" t="s">
        <v>370</v>
      </c>
      <c r="F36" s="80"/>
      <c r="G36" s="78">
        <v>0</v>
      </c>
    </row>
    <row r="37" spans="1:7" s="102" customFormat="1" ht="25.5">
      <c r="A37" s="89">
        <v>7</v>
      </c>
      <c r="B37" s="79" t="s">
        <v>374</v>
      </c>
      <c r="C37" s="79">
        <v>2260</v>
      </c>
      <c r="D37" s="80" t="s">
        <v>370</v>
      </c>
      <c r="E37" s="80" t="s">
        <v>370</v>
      </c>
      <c r="F37" s="84">
        <v>53904997387</v>
      </c>
      <c r="G37" s="78">
        <v>0.4212574583369054</v>
      </c>
    </row>
    <row r="38" spans="1:7" s="102" customFormat="1" ht="25.5">
      <c r="A38" s="89">
        <v>8</v>
      </c>
      <c r="B38" s="79" t="s">
        <v>375</v>
      </c>
      <c r="C38" s="79">
        <v>2261</v>
      </c>
      <c r="D38" s="80" t="s">
        <v>370</v>
      </c>
      <c r="E38" s="80" t="s">
        <v>370</v>
      </c>
      <c r="F38" s="84"/>
      <c r="G38" s="78">
        <v>0</v>
      </c>
    </row>
    <row r="39" spans="1:7" s="102" customFormat="1" ht="25.5">
      <c r="A39" s="89">
        <v>9</v>
      </c>
      <c r="B39" s="79" t="s">
        <v>376</v>
      </c>
      <c r="C39" s="79">
        <v>2256.7</v>
      </c>
      <c r="D39" s="80" t="s">
        <v>370</v>
      </c>
      <c r="E39" s="80" t="s">
        <v>370</v>
      </c>
      <c r="F39" s="80"/>
      <c r="G39" s="78">
        <v>0</v>
      </c>
    </row>
    <row r="40" spans="1:7" s="101" customFormat="1" ht="25.5">
      <c r="A40" s="88"/>
      <c r="B40" s="76" t="s">
        <v>377</v>
      </c>
      <c r="C40" s="76">
        <v>2257</v>
      </c>
      <c r="D40" s="77" t="s">
        <v>370</v>
      </c>
      <c r="E40" s="77" t="s">
        <v>370</v>
      </c>
      <c r="F40" s="85">
        <v>57772333437</v>
      </c>
      <c r="G40" s="78">
        <v>0.4514799652273441</v>
      </c>
    </row>
    <row r="41" spans="1:7" s="101" customFormat="1" ht="25.5">
      <c r="A41" s="88" t="s">
        <v>152</v>
      </c>
      <c r="B41" s="76" t="s">
        <v>378</v>
      </c>
      <c r="C41" s="76">
        <v>2258</v>
      </c>
      <c r="D41" s="77" t="s">
        <v>370</v>
      </c>
      <c r="E41" s="77" t="s">
        <v>370</v>
      </c>
      <c r="F41" s="85"/>
      <c r="G41" s="78">
        <v>0</v>
      </c>
    </row>
    <row r="42" spans="1:7" s="70" customFormat="1" ht="12.75">
      <c r="A42" s="46" t="s">
        <v>66</v>
      </c>
      <c r="B42" s="46" t="s">
        <v>66</v>
      </c>
      <c r="C42" s="46" t="s">
        <v>66</v>
      </c>
      <c r="D42" s="46" t="s">
        <v>66</v>
      </c>
      <c r="E42" s="46" t="s">
        <v>66</v>
      </c>
      <c r="F42" s="46" t="s">
        <v>66</v>
      </c>
      <c r="G42" s="46" t="s">
        <v>66</v>
      </c>
    </row>
    <row r="43" spans="1:7" s="102" customFormat="1" ht="25.5">
      <c r="A43" s="89">
        <v>1</v>
      </c>
      <c r="B43" s="79" t="s">
        <v>275</v>
      </c>
      <c r="C43" s="79">
        <v>2259</v>
      </c>
      <c r="D43" s="80" t="s">
        <v>273</v>
      </c>
      <c r="E43" s="80" t="s">
        <v>273</v>
      </c>
      <c r="F43" s="86">
        <v>20874138990</v>
      </c>
      <c r="G43" s="78">
        <v>0.16312748654393508</v>
      </c>
    </row>
    <row r="44" spans="1:7" s="102" customFormat="1" ht="25.5">
      <c r="A44" s="89">
        <v>1.1</v>
      </c>
      <c r="B44" s="79" t="s">
        <v>379</v>
      </c>
      <c r="C44" s="79">
        <v>2259.1</v>
      </c>
      <c r="D44" s="80" t="s">
        <v>273</v>
      </c>
      <c r="E44" s="80" t="s">
        <v>273</v>
      </c>
      <c r="F44" s="84">
        <v>864638837</v>
      </c>
      <c r="G44" s="78">
        <v>0.006756990566923555</v>
      </c>
    </row>
    <row r="45" spans="1:7" s="102" customFormat="1" ht="25.5">
      <c r="A45" s="89">
        <v>1.2</v>
      </c>
      <c r="B45" s="79" t="s">
        <v>380</v>
      </c>
      <c r="C45" s="79">
        <v>2259.2</v>
      </c>
      <c r="D45" s="80" t="s">
        <v>273</v>
      </c>
      <c r="E45" s="80" t="s">
        <v>273</v>
      </c>
      <c r="F45" s="84">
        <v>9500153</v>
      </c>
      <c r="G45" s="78">
        <v>7.42419163451601E-05</v>
      </c>
    </row>
    <row r="46" spans="1:7" s="102" customFormat="1" ht="25.5">
      <c r="A46" s="89">
        <v>1.3</v>
      </c>
      <c r="B46" s="79" t="s">
        <v>381</v>
      </c>
      <c r="C46" s="79">
        <v>2259.3</v>
      </c>
      <c r="D46" s="80" t="s">
        <v>273</v>
      </c>
      <c r="E46" s="80" t="s">
        <v>273</v>
      </c>
      <c r="F46" s="84" t="s">
        <v>273</v>
      </c>
      <c r="G46" s="78">
        <v>0</v>
      </c>
    </row>
    <row r="47" spans="1:7" s="102" customFormat="1" ht="25.5">
      <c r="A47" s="89">
        <v>1.4</v>
      </c>
      <c r="B47" s="79" t="s">
        <v>382</v>
      </c>
      <c r="C47" s="79">
        <v>2259.4</v>
      </c>
      <c r="D47" s="80" t="s">
        <v>273</v>
      </c>
      <c r="E47" s="80" t="s">
        <v>273</v>
      </c>
      <c r="F47" s="84">
        <v>20000000000</v>
      </c>
      <c r="G47" s="78">
        <v>0.15629625406066636</v>
      </c>
    </row>
    <row r="48" spans="1:7" s="102" customFormat="1" ht="25.5">
      <c r="A48" s="89">
        <v>2</v>
      </c>
      <c r="B48" s="79" t="s">
        <v>383</v>
      </c>
      <c r="C48" s="79">
        <v>2260</v>
      </c>
      <c r="D48" s="80"/>
      <c r="E48" s="80"/>
      <c r="F48" s="84"/>
      <c r="G48" s="78">
        <v>0</v>
      </c>
    </row>
    <row r="49" spans="1:7" s="70" customFormat="1" ht="12.75">
      <c r="A49" s="46" t="s">
        <v>66</v>
      </c>
      <c r="B49" s="46" t="s">
        <v>66</v>
      </c>
      <c r="C49" s="46" t="s">
        <v>66</v>
      </c>
      <c r="D49" s="46" t="s">
        <v>66</v>
      </c>
      <c r="E49" s="46" t="s">
        <v>66</v>
      </c>
      <c r="F49" s="46" t="s">
        <v>66</v>
      </c>
      <c r="G49" s="46" t="s">
        <v>66</v>
      </c>
    </row>
    <row r="50" spans="1:7" s="102" customFormat="1" ht="15">
      <c r="A50" s="89"/>
      <c r="B50" s="79"/>
      <c r="C50" s="79"/>
      <c r="D50" s="80"/>
      <c r="E50" s="80"/>
      <c r="F50" s="84"/>
      <c r="G50" s="78">
        <v>0</v>
      </c>
    </row>
    <row r="51" spans="1:7" s="102" customFormat="1" ht="25.5">
      <c r="A51" s="89">
        <v>3</v>
      </c>
      <c r="B51" s="79" t="s">
        <v>377</v>
      </c>
      <c r="C51" s="79">
        <v>2262</v>
      </c>
      <c r="D51" s="80" t="s">
        <v>273</v>
      </c>
      <c r="E51" s="80" t="s">
        <v>273</v>
      </c>
      <c r="F51" s="85">
        <v>20874138990</v>
      </c>
      <c r="G51" s="78">
        <v>0.16312748654393508</v>
      </c>
    </row>
    <row r="52" spans="1:7" s="101" customFormat="1" ht="25.5">
      <c r="A52" s="88" t="s">
        <v>134</v>
      </c>
      <c r="B52" s="76" t="s">
        <v>384</v>
      </c>
      <c r="C52" s="76">
        <v>2263</v>
      </c>
      <c r="D52" s="77">
        <v>414302</v>
      </c>
      <c r="E52" s="77" t="s">
        <v>273</v>
      </c>
      <c r="F52" s="85">
        <v>127962119887</v>
      </c>
      <c r="G52" s="78">
        <v>1</v>
      </c>
    </row>
    <row r="53" ht="12.75"/>
    <row r="54" ht="12.75"/>
    <row r="55" ht="12.75"/>
    <row r="141" ht="12.75"/>
    <row r="142" ht="12.75"/>
    <row r="143" ht="12.75"/>
    <row r="144" ht="12.75"/>
    <row r="145" ht="12.75"/>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95" t="s">
        <v>6</v>
      </c>
      <c r="B1" s="95" t="s">
        <v>153</v>
      </c>
      <c r="C1" s="95" t="s">
        <v>154</v>
      </c>
      <c r="D1" s="95" t="s">
        <v>155</v>
      </c>
      <c r="E1" s="95" t="s">
        <v>156</v>
      </c>
      <c r="F1" s="95" t="s">
        <v>157</v>
      </c>
      <c r="G1" s="95" t="s">
        <v>158</v>
      </c>
      <c r="H1" s="95"/>
      <c r="I1" s="95" t="s">
        <v>159</v>
      </c>
      <c r="J1" s="95"/>
    </row>
    <row r="2" spans="1:10" ht="15" customHeight="1">
      <c r="A2" s="95"/>
      <c r="B2" s="95"/>
      <c r="C2" s="95"/>
      <c r="D2" s="95"/>
      <c r="E2" s="95"/>
      <c r="F2" s="95"/>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17">
      <selection activeCell="D25" sqref="D25:D28"/>
    </sheetView>
  </sheetViews>
  <sheetFormatPr defaultColWidth="9.140625" defaultRowHeight="39" customHeight="1"/>
  <cols>
    <col min="1" max="1" width="6.8515625" style="28" customWidth="1"/>
    <col min="2" max="2" width="82.00390625" style="28" customWidth="1"/>
    <col min="3" max="3" width="10.28125" style="28" customWidth="1"/>
    <col min="4" max="5" width="19.57421875" style="28" customWidth="1"/>
    <col min="6" max="16384" width="9.140625" style="28" customWidth="1"/>
  </cols>
  <sheetData>
    <row r="1" spans="1:5" ht="39" customHeight="1">
      <c r="A1" s="27" t="s">
        <v>6</v>
      </c>
      <c r="B1" s="27" t="s">
        <v>111</v>
      </c>
      <c r="C1" s="27" t="s">
        <v>55</v>
      </c>
      <c r="D1" s="27" t="s">
        <v>175</v>
      </c>
      <c r="E1" s="27" t="s">
        <v>176</v>
      </c>
    </row>
    <row r="2" spans="1:5" ht="39" customHeight="1">
      <c r="A2" s="47" t="s">
        <v>59</v>
      </c>
      <c r="B2" s="48" t="s">
        <v>395</v>
      </c>
      <c r="C2" s="48" t="s">
        <v>149</v>
      </c>
      <c r="D2" s="16"/>
      <c r="E2" s="16"/>
    </row>
    <row r="3" spans="1:7" ht="39" customHeight="1">
      <c r="A3" s="47">
        <v>1</v>
      </c>
      <c r="B3" s="49" t="s">
        <v>385</v>
      </c>
      <c r="C3" s="48" t="s">
        <v>177</v>
      </c>
      <c r="D3" s="17">
        <v>0.0050941521841246055</v>
      </c>
      <c r="E3" s="18">
        <v>0.004919913825801465</v>
      </c>
      <c r="F3" s="30"/>
      <c r="G3" s="30"/>
    </row>
    <row r="4" spans="1:7" ht="39" customHeight="1">
      <c r="A4" s="47">
        <v>2</v>
      </c>
      <c r="B4" s="49" t="s">
        <v>386</v>
      </c>
      <c r="C4" s="48" t="s">
        <v>178</v>
      </c>
      <c r="D4" s="17">
        <v>0.0019581584920693607</v>
      </c>
      <c r="E4" s="18">
        <v>0.002065157564011642</v>
      </c>
      <c r="F4" s="30"/>
      <c r="G4" s="30"/>
    </row>
    <row r="5" spans="1:7" ht="39" customHeight="1">
      <c r="A5" s="47">
        <v>3</v>
      </c>
      <c r="B5" s="50" t="s">
        <v>387</v>
      </c>
      <c r="C5" s="48" t="s">
        <v>179</v>
      </c>
      <c r="D5" s="17">
        <v>0.003232539373018864</v>
      </c>
      <c r="E5" s="18">
        <v>0.00440192768664251</v>
      </c>
      <c r="F5" s="30"/>
      <c r="G5" s="30"/>
    </row>
    <row r="6" spans="1:7" ht="39" customHeight="1">
      <c r="A6" s="47">
        <v>4</v>
      </c>
      <c r="B6" s="48" t="s">
        <v>396</v>
      </c>
      <c r="C6" s="48" t="s">
        <v>180</v>
      </c>
      <c r="D6" s="17">
        <v>0.0006231845962587425</v>
      </c>
      <c r="E6" s="18">
        <v>0.0006360062086904446</v>
      </c>
      <c r="F6" s="30"/>
      <c r="G6" s="30"/>
    </row>
    <row r="7" spans="1:7" ht="39" customHeight="1">
      <c r="A7" s="47">
        <v>5</v>
      </c>
      <c r="B7" s="48" t="s">
        <v>388</v>
      </c>
      <c r="C7" s="48"/>
      <c r="D7" s="17">
        <v>0</v>
      </c>
      <c r="E7" s="18">
        <v>0</v>
      </c>
      <c r="F7" s="30"/>
      <c r="G7" s="30"/>
    </row>
    <row r="8" spans="1:7" ht="39" customHeight="1">
      <c r="A8" s="47">
        <v>6</v>
      </c>
      <c r="B8" s="48" t="s">
        <v>389</v>
      </c>
      <c r="C8" s="48"/>
      <c r="D8" s="17">
        <v>0</v>
      </c>
      <c r="E8" s="18">
        <v>0</v>
      </c>
      <c r="F8" s="30"/>
      <c r="G8" s="30"/>
    </row>
    <row r="9" spans="1:7" ht="39" customHeight="1">
      <c r="A9" s="47">
        <v>7</v>
      </c>
      <c r="B9" s="51" t="s">
        <v>397</v>
      </c>
      <c r="C9" s="48" t="s">
        <v>181</v>
      </c>
      <c r="D9" s="17">
        <v>2.4865619314248732E-05</v>
      </c>
      <c r="E9" s="18">
        <v>-0.00013739007171302846</v>
      </c>
      <c r="F9" s="30"/>
      <c r="G9" s="30"/>
    </row>
    <row r="10" spans="1:7" ht="39" customHeight="1">
      <c r="A10" s="47">
        <v>8</v>
      </c>
      <c r="B10" s="48" t="s">
        <v>390</v>
      </c>
      <c r="C10" s="48" t="s">
        <v>182</v>
      </c>
      <c r="D10" s="17">
        <v>0.01093290026478582</v>
      </c>
      <c r="E10" s="18">
        <v>0.011885615213433032</v>
      </c>
      <c r="F10" s="30"/>
      <c r="G10" s="30"/>
    </row>
    <row r="11" spans="1:7" ht="39" customHeight="1">
      <c r="A11" s="47">
        <v>9</v>
      </c>
      <c r="B11" s="51" t="s">
        <v>398</v>
      </c>
      <c r="C11" s="48" t="s">
        <v>183</v>
      </c>
      <c r="D11" s="18">
        <v>0.08500087073585794</v>
      </c>
      <c r="E11" s="18">
        <v>0.0351</v>
      </c>
      <c r="F11" s="30"/>
      <c r="G11" s="30"/>
    </row>
    <row r="12" spans="1:7" ht="39" customHeight="1">
      <c r="A12" s="47">
        <v>10</v>
      </c>
      <c r="B12" s="51" t="s">
        <v>391</v>
      </c>
      <c r="C12" s="48"/>
      <c r="D12" s="18"/>
      <c r="E12" s="18"/>
      <c r="F12" s="30"/>
      <c r="G12" s="30"/>
    </row>
    <row r="13" spans="1:7" ht="39" customHeight="1">
      <c r="A13" s="47" t="s">
        <v>94</v>
      </c>
      <c r="B13" s="48" t="s">
        <v>399</v>
      </c>
      <c r="C13" s="48" t="s">
        <v>184</v>
      </c>
      <c r="D13" s="17"/>
      <c r="E13" s="19"/>
      <c r="F13" s="30"/>
      <c r="G13" s="30"/>
    </row>
    <row r="14" spans="1:7" ht="39" customHeight="1">
      <c r="A14" s="96">
        <v>1</v>
      </c>
      <c r="B14" s="48" t="s">
        <v>400</v>
      </c>
      <c r="C14" s="48" t="s">
        <v>185</v>
      </c>
      <c r="D14" s="19">
        <v>108557719400</v>
      </c>
      <c r="E14" s="20">
        <v>104429811100</v>
      </c>
      <c r="F14" s="30"/>
      <c r="G14" s="30"/>
    </row>
    <row r="15" spans="1:7" ht="39" customHeight="1">
      <c r="A15" s="96"/>
      <c r="B15" s="48" t="s">
        <v>401</v>
      </c>
      <c r="C15" s="48" t="s">
        <v>186</v>
      </c>
      <c r="D15" s="21">
        <v>108557719400</v>
      </c>
      <c r="E15" s="19">
        <v>104429811100</v>
      </c>
      <c r="F15" s="30"/>
      <c r="G15" s="30"/>
    </row>
    <row r="16" spans="1:7" ht="39" customHeight="1">
      <c r="A16" s="96"/>
      <c r="B16" s="48" t="s">
        <v>402</v>
      </c>
      <c r="C16" s="48" t="s">
        <v>187</v>
      </c>
      <c r="D16" s="22">
        <v>10855771.94</v>
      </c>
      <c r="E16" s="23">
        <v>10442981.11</v>
      </c>
      <c r="F16" s="30"/>
      <c r="G16" s="30"/>
    </row>
    <row r="17" spans="1:7" ht="39" customHeight="1">
      <c r="A17" s="96">
        <v>2</v>
      </c>
      <c r="B17" s="48" t="s">
        <v>403</v>
      </c>
      <c r="C17" s="48" t="s">
        <v>188</v>
      </c>
      <c r="D17" s="19">
        <v>3521777900</v>
      </c>
      <c r="E17" s="19">
        <v>4127908300</v>
      </c>
      <c r="F17" s="30"/>
      <c r="G17" s="30"/>
    </row>
    <row r="18" spans="1:7" ht="39" customHeight="1">
      <c r="A18" s="96"/>
      <c r="B18" s="48" t="s">
        <v>404</v>
      </c>
      <c r="C18" s="48" t="s">
        <v>189</v>
      </c>
      <c r="D18" s="24">
        <v>714253.69</v>
      </c>
      <c r="E18" s="24">
        <v>826650.12</v>
      </c>
      <c r="F18" s="30"/>
      <c r="G18" s="30"/>
    </row>
    <row r="19" spans="1:7" ht="39" customHeight="1">
      <c r="A19" s="96"/>
      <c r="B19" s="48" t="s">
        <v>405</v>
      </c>
      <c r="C19" s="48" t="s">
        <v>190</v>
      </c>
      <c r="D19" s="19">
        <v>7142536900</v>
      </c>
      <c r="E19" s="19">
        <v>8266501200</v>
      </c>
      <c r="F19" s="30"/>
      <c r="G19" s="30"/>
    </row>
    <row r="20" spans="1:7" ht="39" customHeight="1">
      <c r="A20" s="96"/>
      <c r="B20" s="48" t="s">
        <v>406</v>
      </c>
      <c r="C20" s="48" t="s">
        <v>191</v>
      </c>
      <c r="D20" s="24">
        <v>-362075.9</v>
      </c>
      <c r="E20" s="19">
        <v>-413859.29</v>
      </c>
      <c r="F20" s="30"/>
      <c r="G20" s="30"/>
    </row>
    <row r="21" spans="1:7" ht="39" customHeight="1">
      <c r="A21" s="96"/>
      <c r="B21" s="49" t="s">
        <v>407</v>
      </c>
      <c r="C21" s="48" t="s">
        <v>192</v>
      </c>
      <c r="D21" s="19">
        <v>-3620759000</v>
      </c>
      <c r="E21" s="19">
        <v>-4138592900</v>
      </c>
      <c r="F21" s="30"/>
      <c r="G21" s="30"/>
    </row>
    <row r="22" spans="1:7" ht="39" customHeight="1">
      <c r="A22" s="96">
        <v>3</v>
      </c>
      <c r="B22" s="49" t="s">
        <v>408</v>
      </c>
      <c r="C22" s="48" t="s">
        <v>193</v>
      </c>
      <c r="D22" s="19">
        <v>112079497300</v>
      </c>
      <c r="E22" s="19">
        <v>108557719400</v>
      </c>
      <c r="F22" s="30"/>
      <c r="G22" s="30"/>
    </row>
    <row r="23" spans="1:7" ht="39" customHeight="1">
      <c r="A23" s="96"/>
      <c r="B23" s="49" t="s">
        <v>392</v>
      </c>
      <c r="C23" s="48" t="s">
        <v>194</v>
      </c>
      <c r="D23" s="21">
        <v>112079497300</v>
      </c>
      <c r="E23" s="19">
        <v>108557719400</v>
      </c>
      <c r="F23" s="30"/>
      <c r="G23" s="30"/>
    </row>
    <row r="24" spans="1:7" ht="39" customHeight="1">
      <c r="A24" s="96"/>
      <c r="B24" s="49" t="s">
        <v>393</v>
      </c>
      <c r="C24" s="48" t="s">
        <v>195</v>
      </c>
      <c r="D24" s="22">
        <v>11207949.73</v>
      </c>
      <c r="E24" s="23">
        <v>10855771.94</v>
      </c>
      <c r="F24" s="30"/>
      <c r="G24" s="30"/>
    </row>
    <row r="25" spans="1:7" ht="39" customHeight="1">
      <c r="A25" s="47">
        <v>4</v>
      </c>
      <c r="B25" s="49" t="s">
        <v>409</v>
      </c>
      <c r="C25" s="48" t="s">
        <v>196</v>
      </c>
      <c r="D25" s="71">
        <v>0.4083</v>
      </c>
      <c r="E25" s="31">
        <v>0.4214</v>
      </c>
      <c r="F25" s="30"/>
      <c r="G25" s="30"/>
    </row>
    <row r="26" spans="1:7" ht="39" customHeight="1">
      <c r="A26" s="47">
        <v>5</v>
      </c>
      <c r="B26" s="49" t="s">
        <v>410</v>
      </c>
      <c r="C26" s="48" t="s">
        <v>197</v>
      </c>
      <c r="D26" s="71">
        <v>0.9643</v>
      </c>
      <c r="E26" s="18">
        <v>0.9578</v>
      </c>
      <c r="F26" s="30"/>
      <c r="G26" s="30"/>
    </row>
    <row r="27" spans="1:7" ht="39" customHeight="1">
      <c r="A27" s="47">
        <v>6</v>
      </c>
      <c r="B27" s="49" t="s">
        <v>411</v>
      </c>
      <c r="C27" s="48" t="s">
        <v>198</v>
      </c>
      <c r="D27" s="71">
        <v>0</v>
      </c>
      <c r="E27" s="18">
        <v>0</v>
      </c>
      <c r="F27" s="30"/>
      <c r="G27" s="30"/>
    </row>
    <row r="28" spans="1:7" ht="39" customHeight="1">
      <c r="A28" s="47">
        <v>7</v>
      </c>
      <c r="B28" s="48" t="s">
        <v>412</v>
      </c>
      <c r="C28" s="48" t="s">
        <v>199</v>
      </c>
      <c r="D28" s="72">
        <v>129</v>
      </c>
      <c r="E28" s="25">
        <v>116</v>
      </c>
      <c r="F28" s="30"/>
      <c r="G28" s="30"/>
    </row>
    <row r="29" spans="1:7" ht="39" customHeight="1">
      <c r="A29" s="47">
        <v>8</v>
      </c>
      <c r="B29" s="49" t="s">
        <v>394</v>
      </c>
      <c r="C29" s="48"/>
      <c r="D29" s="26">
        <v>11380.01</v>
      </c>
      <c r="E29" s="26">
        <v>11282.91</v>
      </c>
      <c r="F29" s="30"/>
      <c r="G29" s="30"/>
    </row>
    <row r="30" spans="1:5" ht="39" customHeight="1">
      <c r="A30" s="29" t="s">
        <v>33</v>
      </c>
      <c r="B30" s="29" t="s">
        <v>200</v>
      </c>
      <c r="C30" s="29" t="s">
        <v>201</v>
      </c>
      <c r="D30" s="10"/>
      <c r="E30" s="10"/>
    </row>
    <row r="31" spans="1:5" ht="39" customHeight="1">
      <c r="A31" s="29" t="s">
        <v>202</v>
      </c>
      <c r="B31" s="29" t="s">
        <v>202</v>
      </c>
      <c r="C31" s="29" t="s">
        <v>202</v>
      </c>
      <c r="D31" s="29" t="s">
        <v>202</v>
      </c>
      <c r="E31" s="29"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95" t="s">
        <v>6</v>
      </c>
      <c r="B1" s="95" t="s">
        <v>203</v>
      </c>
      <c r="C1" s="95" t="s">
        <v>204</v>
      </c>
      <c r="D1" s="95" t="s">
        <v>205</v>
      </c>
      <c r="E1" s="95"/>
      <c r="F1" s="95"/>
    </row>
    <row r="2" spans="1:6" ht="15" customHeight="1">
      <c r="A2" s="95"/>
      <c r="B2" s="95"/>
      <c r="C2" s="95"/>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95" t="s">
        <v>6</v>
      </c>
      <c r="B1" s="95" t="s">
        <v>111</v>
      </c>
      <c r="C1" s="95" t="s">
        <v>215</v>
      </c>
      <c r="D1" s="95"/>
    </row>
    <row r="2" spans="1:4" ht="15" customHeight="1">
      <c r="A2" s="95"/>
      <c r="B2" s="95"/>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95" t="s">
        <v>6</v>
      </c>
      <c r="B1" s="95" t="s">
        <v>60</v>
      </c>
      <c r="C1" s="95" t="s">
        <v>175</v>
      </c>
      <c r="D1" s="95"/>
      <c r="E1" s="95" t="s">
        <v>176</v>
      </c>
      <c r="F1" s="95"/>
      <c r="G1" s="95" t="s">
        <v>58</v>
      </c>
    </row>
    <row r="2" spans="1:7" ht="15" customHeight="1">
      <c r="A2" s="95"/>
      <c r="B2" s="95"/>
      <c r="C2" s="7" t="s">
        <v>216</v>
      </c>
      <c r="D2" s="7" t="s">
        <v>222</v>
      </c>
      <c r="E2" s="7" t="s">
        <v>216</v>
      </c>
      <c r="F2" s="7" t="s">
        <v>222</v>
      </c>
      <c r="G2" s="95"/>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2021-11-05T07:47:04Z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