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9440" windowHeight="12435"/>
  </bookViews>
  <sheets>
    <sheet name="Tong quat" sheetId="5" r:id="rId1"/>
    <sheet name="BCthunhap_06203" sheetId="14" r:id="rId2"/>
    <sheet name="BCTinhHinhTaiChinh_06105" sheetId="15" r:id="rId3"/>
    <sheet name="BCLCTT_06106" sheetId="16" r:id="rId4"/>
  </sheets>
  <definedNames>
    <definedName name="_xlnm.Print_Area" localSheetId="0">'Tong quat'!$A$1:$E$32</definedName>
  </definedNames>
  <calcPr calcId="145621"/>
</workbook>
</file>

<file path=xl/sharedStrings.xml><?xml version="1.0" encoding="utf-8"?>
<sst xmlns="http://schemas.openxmlformats.org/spreadsheetml/2006/main" count="276" uniqueCount="238">
  <si>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</si>
  <si>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</si>
  <si>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</si>
  <si>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</si>
  <si>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</si>
  <si>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</si>
  <si>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</si>
  <si>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</si>
  <si>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</si>
  <si>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</si>
  <si>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</si>
  <si>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</si>
  <si>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</si>
  <si>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</si>
  <si>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</si>
  <si>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</si>
  <si>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</si>
  <si>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</si>
  <si>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</si>
  <si>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</si>
  <si>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</si>
  <si>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</si>
  <si>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</si>
  <si>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</si>
  <si>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</si>
  <si>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</si>
  <si>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</si>
  <si>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</si>
  <si>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</si>
  <si>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</si>
  <si>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</si>
  <si>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Thông tư 198/2012/TT-BTC</t>
  </si>
  <si>
    <t>STT</t>
  </si>
  <si>
    <t>Nội dung</t>
  </si>
  <si>
    <t>Tên sheet</t>
  </si>
  <si>
    <t>BCTinhHinhTaiChinh_06105</t>
  </si>
  <si>
    <t>Ghi chú</t>
  </si>
  <si>
    <t>Không đổi tên sheet</t>
  </si>
  <si>
    <t>Những chỉ tiêu không có số liệu có thể không phải trình bày nhưng không được đánh lại “Mã chỉ tiêu”.</t>
  </si>
  <si>
    <t>BÁO CÁO TÀI CHÍNH QUỸ MỞ</t>
  </si>
  <si>
    <t>Năm:</t>
  </si>
  <si>
    <t>Đại diện có thẩm quyền của Ngân hàng Giám sát</t>
  </si>
  <si>
    <t>Công ty Quản lý quỹ</t>
  </si>
  <si>
    <t>Người lập biểu</t>
  </si>
  <si>
    <t>(Ký, họ tên, đóng dấu)</t>
  </si>
  <si>
    <t>(Ký, họ tên)</t>
  </si>
  <si>
    <t>BCThuNhap_06203</t>
  </si>
  <si>
    <t>Báo cáo lưu chuyển tiền tệ</t>
  </si>
  <si>
    <t>BCLCGT_06262</t>
  </si>
  <si>
    <t>Người đại diện có thẩm quyền của CTQLQ</t>
  </si>
  <si>
    <t>Kế toán trưởng</t>
  </si>
  <si>
    <t xml:space="preserve">Báo cáo thu nhập </t>
  </si>
  <si>
    <t xml:space="preserve">Báo cáo tình hình tài chính </t>
  </si>
  <si>
    <t>II</t>
  </si>
  <si>
    <t>VI</t>
  </si>
  <si>
    <t>001</t>
  </si>
  <si>
    <t>002</t>
  </si>
  <si>
    <t>003</t>
  </si>
  <si>
    <t>004</t>
  </si>
  <si>
    <t>Chỉ tiêu
Indicator</t>
  </si>
  <si>
    <t>Mã số
Code</t>
  </si>
  <si>
    <t>Thuyết minh
Note</t>
  </si>
  <si>
    <t>110</t>
  </si>
  <si>
    <t>111</t>
  </si>
  <si>
    <t>112</t>
  </si>
  <si>
    <t>120</t>
  </si>
  <si>
    <t>121</t>
  </si>
  <si>
    <t xml:space="preserve"> 2.1.1 Cổ phiếu
Shares</t>
  </si>
  <si>
    <t>2.1.2 Trái phiếu
Bonds</t>
  </si>
  <si>
    <t xml:space="preserve">2.1.3 Quyền mua
</t>
  </si>
  <si>
    <t xml:space="preserve">2.1.4 Đầu tư khác
</t>
  </si>
  <si>
    <t>122</t>
  </si>
  <si>
    <t>130</t>
  </si>
  <si>
    <t>131</t>
  </si>
  <si>
    <t>132</t>
  </si>
  <si>
    <t>133</t>
  </si>
  <si>
    <t>134</t>
  </si>
  <si>
    <t>135</t>
  </si>
  <si>
    <t>136</t>
  </si>
  <si>
    <t>137</t>
  </si>
  <si>
    <t>138</t>
  </si>
  <si>
    <t>100</t>
  </si>
  <si>
    <t>311</t>
  </si>
  <si>
    <t>312</t>
  </si>
  <si>
    <t>313</t>
  </si>
  <si>
    <t>314</t>
  </si>
  <si>
    <t>315</t>
  </si>
  <si>
    <t>316</t>
  </si>
  <si>
    <t>317</t>
  </si>
  <si>
    <t>318</t>
  </si>
  <si>
    <t>319</t>
  </si>
  <si>
    <t>320</t>
  </si>
  <si>
    <t>300</t>
  </si>
  <si>
    <t>400</t>
  </si>
  <si>
    <t>411</t>
  </si>
  <si>
    <t>412</t>
  </si>
  <si>
    <t>413</t>
  </si>
  <si>
    <t>414</t>
  </si>
  <si>
    <t>420</t>
  </si>
  <si>
    <t>430</t>
  </si>
  <si>
    <t>440</t>
  </si>
  <si>
    <t>441</t>
  </si>
  <si>
    <t>442</t>
  </si>
  <si>
    <t>KỲ BÁO CÁO/ THIS PERIOD</t>
  </si>
  <si>
    <t>LŨY KẾ TỪ ĐẦU NĂM ĐẾN CUỐI KỲ BÁO CÁO/ YEAR TO DATE</t>
  </si>
  <si>
    <t>CÙNG KỲ NĂM TRƯỚC/ SAME PERIOD OF LAST YEAR</t>
  </si>
  <si>
    <t>LŨY KẾ TỪ ĐẦU NĂM ĐẾN CUỐI KỲ NÀY NĂM TRƯỚC/ YEAR TO DATE</t>
  </si>
  <si>
    <t xml:space="preserve">Quý: </t>
  </si>
  <si>
    <t>Chỉ tiêu</t>
  </si>
  <si>
    <t>Mã số</t>
  </si>
  <si>
    <t>Thuyết minh</t>
  </si>
  <si>
    <t xml:space="preserve"> -   </t>
  </si>
  <si>
    <t>Năm 2019</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</si>
  <si>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</si>
  <si>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</si>
  <si>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</si>
  <si>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</si>
  <si>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</si>
  <si>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</si>
  <si>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</si>
  <si>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</si>
  <si>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</si>
  <si>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</si>
  <si>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</si>
  <si>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</si>
  <si>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</si>
  <si>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</si>
  <si>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</si>
  <si>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</si>
  <si>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</si>
  <si>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</si>
  <si>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</si>
  <si>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</si>
  <si>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</si>
  <si>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</si>
  <si>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</si>
  <si>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</si>
  <si>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</si>
  <si>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</si>
  <si>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</si>
  <si>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</si>
  <si>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</si>
  <si>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</si>
  <si>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</si>
  <si>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</si>
  <si>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</si>
  <si>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</si>
  <si>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</si>
  <si>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</si>
  <si>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</si>
  <si>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</si>
  <si>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</si>
  <si>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</si>
  <si>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</si>
  <si>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</si>
  <si>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</si>
  <si>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</si>
  <si>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</si>
  <si>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</si>
  <si>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</si>
  <si>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</si>
  <si>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</si>
  <si>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</si>
  <si>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</si>
  <si>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</si>
  <si>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</si>
  <si>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</si>
  <si>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</si>
  <si>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</si>
  <si>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</si>
  <si>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</si>
  <si>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</si>
  <si>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</si>
  <si>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</si>
  <si>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</si>
  <si>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</si>
  <si>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</si>
  <si>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</si>
  <si>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</si>
  <si>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</si>
  <si>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</si>
  <si>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</si>
  <si>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</si>
  <si>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</si>
  <si>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</si>
  <si>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Năm 2020</t>
  </si>
  <si>
    <t>Ngày 31 tháng 03 năm 2020
As at 31 March 2020</t>
  </si>
  <si>
    <t>Ngày 31 tháng 12 năm 2019
As at 31 December 2019</t>
  </si>
  <si>
    <t>Kỳ này
This period</t>
  </si>
  <si>
    <t>Kỳ trước
Last period</t>
  </si>
  <si>
    <t>Hà Nội, ngày 14 tháng 04 năm 2020</t>
  </si>
  <si>
    <r>
      <t xml:space="preserve">Công ty Quản lý quỹ: </t>
    </r>
    <r>
      <rPr>
        <b/>
        <sz val="11"/>
        <color theme="1"/>
        <rFont val="Times New Roman"/>
        <family val="1"/>
        <charset val="163"/>
      </rPr>
      <t>Công Ty Cổ phần Quản lý ngân hàng TMCP Đại chúng Việt Nam</t>
    </r>
  </si>
  <si>
    <r>
      <t xml:space="preserve">Quỹ: </t>
    </r>
    <r>
      <rPr>
        <b/>
        <sz val="11"/>
        <color theme="1"/>
        <rFont val="Times New Roman"/>
        <family val="1"/>
        <charset val="163"/>
      </rPr>
      <t>Quỹ Đầu tư Trái phiếu Pvcom</t>
    </r>
  </si>
  <si>
    <t>3.6. Thù lao ban đại diện quỹ
Remuneration payable to fund representative board</t>
  </si>
  <si>
    <t>3.8. Chi phí kiểm toán
Audit expense</t>
  </si>
  <si>
    <t>3.9. Chi phí thanh lý tài sản Quỹ mở
Asset disposal expense</t>
  </si>
  <si>
    <t>3.10. Chi phí hoạt động khác
Other operating expense</t>
  </si>
  <si>
    <t>I. TÀI SẢN
ASSETS</t>
  </si>
  <si>
    <t>3.2. Phải thu và dự thu cổ tức, tiền lãi các khoản đầu tư
Dividend and interest recevables of investments</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</si>
  <si>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</si>
  <si>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</si>
  <si>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</si>
  <si>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chưa thực hiện/ đánh giá lại các khoản đầu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</si>
  <si>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</si>
  <si>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</si>
  <si>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</si>
  <si>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</si>
  <si>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</si>
  <si>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</si>
  <si>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</si>
  <si>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</si>
  <si>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(Decrease)/increase in subscription and redemption fee payable to distributors</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</si>
  <si>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</si>
  <si>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</si>
  <si>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</si>
  <si>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</si>
  <si>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</si>
  <si>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</si>
  <si>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</si>
  <si>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Lưu chuyển tiền thuần từ hoạt động đầu tư (1 + 2 + 3)
Net Cash flow from Investing activities</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</si>
  <si>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</si>
  <si>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</si>
  <si>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</si>
  <si>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</si>
  <si>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</si>
  <si>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</si>
  <si>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</si>
  <si>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</si>
  <si>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</si>
  <si>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Tiền gửi ngân hàng đầu kỳ:
Cash at bank of the beginning of period</t>
  </si>
  <si>
    <t>- Tiền gửi ngân hàng cho hoạt động Quỹ mở
Cash at bank for Fund's operation</t>
  </si>
  <si>
    <t xml:space="preserve">  Tiền gửi có kỳ hạn không quá 3 tháng
Term Deposit less than 03 months</t>
  </si>
  <si>
    <t>- Tiền gửi của Nhà đầu tư về mua Chứng chỉ quỹ
Cash at bank for Fund's subscription/redemption</t>
  </si>
  <si>
    <t>- Tiền gửi phong tỏa
Escrow Account</t>
  </si>
  <si>
    <t>V. Tiền và các khoản tương đương tiền cuối kỳ
Cash and cash equivalents at the end of period</t>
  </si>
  <si>
    <t>Tiền gửi ngân hàng cuối kỳ:
Cash at bank of the end of period</t>
  </si>
  <si>
    <t>VI. Chênh lệch tiền và các khoản tương đương tiền trong kỳ
Changes in cash and cash equivalents in the period</t>
  </si>
  <si>
    <t>Khác
Others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</si>
</sst>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_(* #,##0_);_(* \(#,##0\);_(* &quot;-&quot;_);_(@_)"/>
    <numFmt numFmtId="166" formatCode="_(* #,##0.00_);_(* \(#,##0.00\);_(* &quot;-&quot;??_);_(@_)"/>
    <numFmt numFmtId="167" formatCode="_(* #,##0_);_(* \(#,##0\);_(* &quot;-&quot;??_);_(@_)"/>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ahoma"/>
      <family val="2"/>
    </font>
    <font>
      <b/>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b/>
      <sz val="11"/>
      <name val="Times New Roman"/>
      <family val="1"/>
    </font>
    <font>
      <sz val="10"/>
      <name val="Arial"/>
      <family val="2"/>
      <charset val="163"/>
    </font>
    <font>
      <b/>
      <sz val="11"/>
      <color theme="1"/>
      <name val="Times New Roman"/>
      <family val="1"/>
      <charset val="163"/>
    </font>
    <font>
      <b/>
      <sz val="8"/>
      <name val="Tahoma"/>
      <family val="2"/>
    </font>
    <font>
      <sz val="8"/>
      <color theme="1"/>
      <name val="Calibri"/>
      <family val="2"/>
      <scheme val="minor"/>
    </font>
    <font>
      <b/>
      <i/>
      <sz val="8"/>
      <name val="Tahoma"/>
      <family val="2"/>
    </font>
    <font>
      <b/>
      <sz val="8"/>
      <color theme="1"/>
      <name val="Calibri"/>
      <family val="2"/>
      <scheme val="minor"/>
    </font>
    <font>
      <b/>
      <sz val="8"/>
      <name val="Arial"/>
      <family val="2"/>
    </font>
    <font>
      <sz val="8"/>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7">
    <xf numFmtId="0" fontId="0" fillId="0" borderId="0"/>
    <xf numFmtId="0" fontId="14" fillId="0" borderId="0"/>
    <xf numFmtId="0" fontId="18" fillId="0" borderId="0" applyNumberFormat="0" applyFill="0" applyBorder="0" applyAlignment="0" applyProtection="0"/>
    <xf numFmtId="0" fontId="14" fillId="0" borderId="0"/>
    <xf numFmtId="166" fontId="14" fillId="0" borderId="0" quotePrefix="1" applyFont="0" applyFill="0" applyBorder="0" applyAlignment="0">
      <protection locked="0"/>
    </xf>
    <xf numFmtId="9" fontId="14" fillId="0" borderId="0" quotePrefix="1" applyFont="0" applyFill="0" applyBorder="0" applyAlignment="0">
      <protection locked="0"/>
    </xf>
    <xf numFmtId="0" fontId="27" fillId="0" borderId="0"/>
    <xf numFmtId="0" fontId="13" fillId="0" borderId="0"/>
    <xf numFmtId="166" fontId="13" fillId="0" borderId="0" applyFont="0" applyFill="0" applyBorder="0" applyAlignment="0" applyProtection="0"/>
    <xf numFmtId="0" fontId="12" fillId="0" borderId="0"/>
    <xf numFmtId="166" fontId="12" fillId="0" borderId="0" applyFont="0" applyFill="0" applyBorder="0" applyAlignment="0" applyProtection="0"/>
    <xf numFmtId="0" fontId="11" fillId="0" borderId="0"/>
    <xf numFmtId="166" fontId="11" fillId="0" borderId="0" applyFont="0" applyFill="0" applyBorder="0" applyAlignment="0" applyProtection="0"/>
    <xf numFmtId="0" fontId="10" fillId="0" borderId="0"/>
    <xf numFmtId="166" fontId="10" fillId="0" borderId="0" applyFont="0" applyFill="0" applyBorder="0" applyAlignment="0" applyProtection="0"/>
    <xf numFmtId="0" fontId="9" fillId="0" borderId="0"/>
    <xf numFmtId="166" fontId="9" fillId="0" borderId="0" applyFont="0" applyFill="0" applyBorder="0" applyAlignment="0" applyProtection="0"/>
    <xf numFmtId="0" fontId="8" fillId="0" borderId="0"/>
    <xf numFmtId="166" fontId="8" fillId="0" borderId="0" applyFont="0" applyFill="0" applyBorder="0" applyAlignment="0" applyProtection="0"/>
    <xf numFmtId="0" fontId="7" fillId="0" borderId="0"/>
    <xf numFmtId="166" fontId="7" fillId="0" borderId="0" applyFont="0" applyFill="0" applyBorder="0" applyAlignment="0" applyProtection="0"/>
    <xf numFmtId="0" fontId="6" fillId="0" borderId="0"/>
    <xf numFmtId="166" fontId="6" fillId="0" borderId="0" applyFont="0" applyFill="0" applyBorder="0" applyAlignment="0" applyProtection="0"/>
    <xf numFmtId="0" fontId="5" fillId="0" borderId="0"/>
    <xf numFmtId="166" fontId="5" fillId="0" borderId="0" applyFont="0" applyFill="0" applyBorder="0" applyAlignment="0" applyProtection="0"/>
    <xf numFmtId="0" fontId="4" fillId="0" borderId="0"/>
    <xf numFmtId="166" fontId="4" fillId="0" borderId="0" applyFont="0" applyFill="0" applyBorder="0" applyAlignment="0" applyProtection="0"/>
    <xf numFmtId="0" fontId="3" fillId="0" borderId="0"/>
    <xf numFmtId="166" fontId="3" fillId="0" borderId="0" applyFont="0" applyFill="0" applyBorder="0" applyAlignment="0" applyProtection="0"/>
    <xf numFmtId="0" fontId="2" fillId="0" borderId="0"/>
    <xf numFmtId="166" fontId="2" fillId="0" borderId="0" applyFont="0" applyFill="0" applyBorder="0" applyAlignment="0" applyProtection="0"/>
    <xf numFmtId="164" fontId="14" fillId="0" borderId="0" quotePrefix="1" applyFont="0" applyFill="0" applyBorder="0" applyAlignment="0">
      <protection locked="0"/>
    </xf>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164" fontId="14"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166" fontId="14" fillId="0" borderId="0" applyFont="0" applyFill="0" applyBorder="0" applyAlignment="0" applyProtection="0"/>
    <xf numFmtId="166" fontId="1" fillId="0" borderId="0" applyFont="0" applyFill="0" applyBorder="0" applyAlignment="0" applyProtection="0"/>
  </cellStyleXfs>
  <cellXfs count="111">
    <xf numFmtId="0" fontId="0" fillId="0" borderId="0" xfId="0"/>
    <xf numFmtId="0" fontId="19" fillId="0" borderId="0" xfId="0" applyFont="1" applyFill="1"/>
    <xf numFmtId="0" fontId="25" fillId="0" borderId="0" xfId="0" applyFont="1" applyFill="1"/>
    <xf numFmtId="0" fontId="20" fillId="0" borderId="0" xfId="0" applyFont="1" applyFill="1"/>
    <xf numFmtId="0" fontId="19" fillId="0" borderId="0" xfId="0" applyFont="1" applyFill="1" applyAlignment="1">
      <alignment horizontal="right"/>
    </xf>
    <xf numFmtId="0" fontId="19" fillId="0" borderId="1" xfId="0" applyFont="1" applyFill="1" applyBorder="1" applyAlignment="1" applyProtection="1">
      <alignment horizontal="left"/>
      <protection locked="0"/>
    </xf>
    <xf numFmtId="0" fontId="21" fillId="0" borderId="0" xfId="0" applyFont="1" applyFill="1"/>
    <xf numFmtId="0" fontId="22" fillId="0" borderId="1" xfId="0" applyFont="1" applyFill="1" applyBorder="1" applyAlignment="1">
      <alignment horizontal="center"/>
    </xf>
    <xf numFmtId="0" fontId="19" fillId="0" borderId="0" xfId="0" applyFont="1" applyFill="1" applyAlignment="1">
      <alignment vertical="center"/>
    </xf>
    <xf numFmtId="0" fontId="19" fillId="0" borderId="1" xfId="0" applyFont="1" applyFill="1" applyBorder="1" applyAlignment="1">
      <alignment horizontal="center" vertical="center"/>
    </xf>
    <xf numFmtId="0" fontId="19" fillId="0" borderId="1" xfId="0" applyFont="1" applyFill="1" applyBorder="1" applyAlignment="1">
      <alignment vertical="center" wrapText="1"/>
    </xf>
    <xf numFmtId="0" fontId="18" fillId="0" borderId="1" xfId="2" applyFill="1" applyBorder="1" applyAlignment="1">
      <alignment vertical="center"/>
    </xf>
    <xf numFmtId="0" fontId="25" fillId="0" borderId="0" xfId="0" applyFont="1" applyFill="1" applyAlignment="1">
      <alignment vertical="center"/>
    </xf>
    <xf numFmtId="0" fontId="25" fillId="0" borderId="0" xfId="0" applyFont="1" applyFill="1" applyAlignment="1">
      <alignment vertical="center" wrapText="1"/>
    </xf>
    <xf numFmtId="0" fontId="19" fillId="0" borderId="0" xfId="0" applyFont="1" applyFill="1" applyAlignment="1">
      <alignment vertical="center" wrapText="1"/>
    </xf>
    <xf numFmtId="0" fontId="22" fillId="0" borderId="1" xfId="0" applyFont="1" applyFill="1" applyBorder="1"/>
    <xf numFmtId="0" fontId="25" fillId="0" borderId="0" xfId="0" applyFont="1" applyFill="1" applyAlignment="1">
      <alignment vertical="top" wrapText="1"/>
    </xf>
    <xf numFmtId="0" fontId="19" fillId="0" borderId="0" xfId="0" applyFont="1" applyFill="1" applyAlignment="1">
      <alignment vertical="top" wrapText="1"/>
    </xf>
    <xf numFmtId="0" fontId="23" fillId="0" borderId="0" xfId="0" applyFont="1" applyFill="1"/>
    <xf numFmtId="0" fontId="24" fillId="0" borderId="0" xfId="0" applyFont="1" applyFill="1" applyAlignment="1">
      <alignment vertical="center"/>
    </xf>
    <xf numFmtId="0" fontId="21" fillId="0" borderId="0" xfId="0" applyFont="1" applyFill="1" applyAlignment="1">
      <alignment horizontal="right" vertical="center"/>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26" fillId="2" borderId="0" xfId="0" applyFont="1" applyFill="1" applyAlignment="1">
      <alignment horizontal="center" wrapText="1"/>
    </xf>
    <xf numFmtId="0" fontId="30" fillId="0" borderId="0" xfId="17" applyFont="1"/>
    <xf numFmtId="49" fontId="29" fillId="3" borderId="1" xfId="0" applyNumberFormat="1" applyFont="1" applyFill="1" applyBorder="1" applyAlignment="1" applyProtection="1">
      <alignment horizontal="center" vertical="center" wrapText="1"/>
    </xf>
    <xf numFmtId="0" fontId="29"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165" fontId="29" fillId="0" borderId="1" xfId="1" applyNumberFormat="1" applyFont="1" applyFill="1" applyBorder="1" applyAlignment="1" applyProtection="1">
      <alignment horizontal="right" vertical="center" wrapText="1"/>
    </xf>
    <xf numFmtId="0" fontId="32" fillId="0" borderId="0" xfId="17" applyFont="1"/>
    <xf numFmtId="0" fontId="15" fillId="0" borderId="1" xfId="1" applyFont="1" applyFill="1" applyBorder="1" applyAlignment="1" applyProtection="1">
      <alignment horizontal="left" vertical="center" wrapText="1"/>
    </xf>
    <xf numFmtId="165" fontId="15" fillId="0" borderId="1" xfId="1" applyNumberFormat="1" applyFont="1" applyFill="1" applyBorder="1" applyAlignment="1" applyProtection="1">
      <alignment horizontal="right" vertical="center" wrapText="1"/>
    </xf>
    <xf numFmtId="167" fontId="32" fillId="0" borderId="0" xfId="17" applyNumberFormat="1" applyFont="1"/>
    <xf numFmtId="165" fontId="15" fillId="0" borderId="1" xfId="4" applyNumberFormat="1" applyFont="1" applyFill="1" applyBorder="1" applyAlignment="1" applyProtection="1">
      <alignment horizontal="right" vertical="center"/>
    </xf>
    <xf numFmtId="0" fontId="29" fillId="0" borderId="1" xfId="1" applyFont="1" applyFill="1" applyBorder="1" applyAlignment="1" applyProtection="1">
      <alignment horizontal="center" vertical="center" wrapText="1"/>
    </xf>
    <xf numFmtId="49" fontId="15" fillId="0" borderId="1" xfId="3" applyNumberFormat="1" applyFont="1" applyFill="1" applyBorder="1" applyAlignment="1" applyProtection="1">
      <alignment horizontal="left" vertical="center" wrapText="1"/>
    </xf>
    <xf numFmtId="2" fontId="15" fillId="0" borderId="1" xfId="1" applyNumberFormat="1" applyFont="1" applyFill="1" applyBorder="1" applyAlignment="1" applyProtection="1">
      <alignment horizontal="center" vertical="center" wrapText="1"/>
    </xf>
    <xf numFmtId="0" fontId="29" fillId="0" borderId="1" xfId="1" quotePrefix="1" applyFont="1" applyFill="1" applyBorder="1" applyAlignment="1" applyProtection="1">
      <alignment horizontal="center" vertical="center" wrapText="1"/>
    </xf>
    <xf numFmtId="0" fontId="15" fillId="0" borderId="1" xfId="1" quotePrefix="1" applyFont="1" applyFill="1" applyBorder="1" applyAlignment="1" applyProtection="1">
      <alignment horizontal="center" vertical="center" wrapText="1"/>
    </xf>
    <xf numFmtId="49" fontId="29" fillId="0" borderId="1" xfId="0" applyNumberFormat="1" applyFont="1" applyFill="1" applyBorder="1" applyAlignment="1" applyProtection="1">
      <alignment horizontal="center" vertical="center" wrapText="1"/>
    </xf>
    <xf numFmtId="167" fontId="30" fillId="0" borderId="0" xfId="18" applyNumberFormat="1" applyFont="1"/>
    <xf numFmtId="0" fontId="29" fillId="0" borderId="1" xfId="1" applyFont="1" applyFill="1" applyBorder="1" applyAlignment="1" applyProtection="1">
      <alignment horizontal="left" wrapText="1"/>
    </xf>
    <xf numFmtId="167" fontId="29" fillId="0" borderId="1" xfId="4" applyNumberFormat="1" applyFont="1" applyFill="1" applyBorder="1" applyAlignment="1" applyProtection="1">
      <alignment horizontal="left" wrapText="1"/>
      <protection locked="0"/>
    </xf>
    <xf numFmtId="0" fontId="29" fillId="0" borderId="1" xfId="1" applyFont="1" applyFill="1" applyBorder="1" applyAlignment="1" applyProtection="1">
      <alignment horizontal="center" wrapText="1"/>
    </xf>
    <xf numFmtId="167" fontId="29" fillId="0" borderId="1" xfId="4" applyNumberFormat="1" applyFont="1" applyFill="1" applyBorder="1" applyAlignment="1" applyProtection="1">
      <alignment horizontal="left"/>
      <protection locked="0"/>
    </xf>
    <xf numFmtId="0" fontId="15" fillId="0" borderId="1" xfId="1" applyFont="1" applyFill="1" applyBorder="1" applyAlignment="1" applyProtection="1">
      <alignment horizontal="left" wrapText="1"/>
    </xf>
    <xf numFmtId="0" fontId="15" fillId="0" borderId="1" xfId="1" applyFont="1" applyFill="1" applyBorder="1" applyAlignment="1" applyProtection="1">
      <alignment horizontal="center" wrapText="1"/>
    </xf>
    <xf numFmtId="167" fontId="15" fillId="0" borderId="1" xfId="4" applyNumberFormat="1" applyFont="1" applyFill="1" applyBorder="1" applyAlignment="1" applyProtection="1">
      <alignment horizontal="left"/>
      <protection locked="0"/>
    </xf>
    <xf numFmtId="0" fontId="33" fillId="0" borderId="1" xfId="0" quotePrefix="1" applyFont="1" applyFill="1" applyBorder="1" applyAlignment="1">
      <alignment horizontal="center"/>
    </xf>
    <xf numFmtId="0" fontId="34" fillId="0" borderId="1" xfId="0" quotePrefix="1" applyFont="1" applyFill="1" applyBorder="1" applyAlignment="1">
      <alignment horizontal="center"/>
    </xf>
    <xf numFmtId="49" fontId="29" fillId="0" borderId="1" xfId="0" applyNumberFormat="1" applyFont="1" applyFill="1" applyBorder="1" applyAlignment="1" applyProtection="1">
      <alignment horizontal="left" wrapText="1"/>
    </xf>
    <xf numFmtId="49" fontId="29" fillId="0" borderId="1" xfId="0" applyNumberFormat="1" applyFont="1" applyFill="1" applyBorder="1" applyAlignment="1" applyProtection="1">
      <alignment horizontal="center" wrapText="1"/>
    </xf>
    <xf numFmtId="49" fontId="29" fillId="0" borderId="1" xfId="0" applyNumberFormat="1" applyFont="1" applyFill="1" applyBorder="1" applyAlignment="1" applyProtection="1">
      <alignment wrapText="1"/>
    </xf>
    <xf numFmtId="167" fontId="29" fillId="3" borderId="1" xfId="4" applyNumberFormat="1" applyFont="1" applyFill="1" applyBorder="1" applyAlignment="1" applyProtection="1">
      <alignment horizontal="center" vertical="center" wrapText="1"/>
      <protection locked="0"/>
    </xf>
    <xf numFmtId="0" fontId="30" fillId="2" borderId="0" xfId="17" applyFont="1" applyFill="1"/>
    <xf numFmtId="49" fontId="29" fillId="4" borderId="1" xfId="0" applyNumberFormat="1" applyFont="1" applyFill="1" applyBorder="1" applyAlignment="1" applyProtection="1">
      <alignment horizontal="center" vertical="center" wrapText="1"/>
    </xf>
    <xf numFmtId="0" fontId="27" fillId="0" borderId="0" xfId="0" applyFont="1" applyAlignment="1">
      <alignment vertical="center"/>
    </xf>
    <xf numFmtId="0" fontId="29" fillId="2" borderId="1" xfId="1" applyFont="1" applyFill="1" applyBorder="1" applyAlignment="1" applyProtection="1">
      <alignment horizontal="left" vertical="center" wrapText="1"/>
    </xf>
    <xf numFmtId="0" fontId="15" fillId="2" borderId="1" xfId="1" applyFont="1" applyFill="1" applyBorder="1" applyAlignment="1" applyProtection="1">
      <alignment horizontal="center" vertical="center" wrapText="1"/>
    </xf>
    <xf numFmtId="167" fontId="15" fillId="2" borderId="1" xfId="1" applyNumberFormat="1" applyFont="1" applyFill="1" applyBorder="1" applyAlignment="1" applyProtection="1">
      <alignment horizontal="left" vertical="center" wrapText="1"/>
    </xf>
    <xf numFmtId="0" fontId="29"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left" vertical="center" wrapText="1"/>
    </xf>
    <xf numFmtId="167" fontId="29" fillId="2" borderId="1" xfId="1" applyNumberFormat="1" applyFont="1" applyFill="1" applyBorder="1" applyAlignment="1" applyProtection="1">
      <alignment horizontal="center" vertical="center" wrapText="1"/>
    </xf>
    <xf numFmtId="167" fontId="15" fillId="2" borderId="1" xfId="1" applyNumberFormat="1" applyFont="1" applyFill="1" applyBorder="1" applyAlignment="1" applyProtection="1">
      <alignment horizontal="center" vertical="center" wrapText="1"/>
    </xf>
    <xf numFmtId="165" fontId="29" fillId="2" borderId="1" xfId="1" applyNumberFormat="1" applyFont="1" applyFill="1" applyBorder="1" applyAlignment="1" applyProtection="1">
      <alignment horizontal="right" vertical="center" wrapText="1"/>
    </xf>
    <xf numFmtId="165" fontId="15" fillId="2" borderId="1" xfId="1" applyNumberFormat="1" applyFont="1" applyFill="1" applyBorder="1" applyAlignment="1" applyProtection="1">
      <alignment horizontal="right" vertical="center" wrapText="1"/>
    </xf>
    <xf numFmtId="165" fontId="32" fillId="0" borderId="0" xfId="17" applyNumberFormat="1" applyFont="1"/>
    <xf numFmtId="167" fontId="0" fillId="0" borderId="0" xfId="0" applyNumberFormat="1"/>
    <xf numFmtId="167" fontId="30" fillId="0" borderId="0" xfId="17" applyNumberFormat="1" applyFont="1"/>
    <xf numFmtId="167" fontId="29" fillId="2" borderId="2" xfId="1" applyNumberFormat="1" applyFont="1" applyFill="1" applyBorder="1" applyAlignment="1" applyProtection="1">
      <alignment horizontal="center" vertical="center" wrapText="1"/>
    </xf>
    <xf numFmtId="167" fontId="15" fillId="2" borderId="2" xfId="1" applyNumberFormat="1" applyFont="1" applyFill="1" applyBorder="1" applyAlignment="1" applyProtection="1">
      <alignment horizontal="left" vertical="center" wrapText="1"/>
    </xf>
    <xf numFmtId="49" fontId="29" fillId="4" borderId="2" xfId="0" applyNumberFormat="1" applyFont="1" applyFill="1" applyBorder="1" applyAlignment="1" applyProtection="1">
      <alignment horizontal="center" vertical="center" wrapText="1"/>
    </xf>
    <xf numFmtId="165" fontId="30" fillId="0" borderId="0" xfId="17" applyNumberFormat="1" applyFont="1"/>
    <xf numFmtId="3" fontId="30" fillId="0" borderId="0" xfId="17" applyNumberFormat="1" applyFont="1"/>
    <xf numFmtId="3" fontId="32" fillId="0" borderId="0" xfId="17" applyNumberFormat="1" applyFont="1"/>
    <xf numFmtId="4" fontId="30" fillId="0" borderId="0" xfId="17" applyNumberFormat="1" applyFont="1"/>
    <xf numFmtId="167" fontId="27" fillId="0" borderId="0" xfId="0" applyNumberFormat="1" applyFont="1" applyAlignment="1">
      <alignment vertical="center"/>
    </xf>
    <xf numFmtId="0" fontId="30" fillId="2" borderId="0" xfId="17" applyFont="1" applyFill="1" applyAlignment="1">
      <alignment vertical="center"/>
    </xf>
    <xf numFmtId="0" fontId="16" fillId="0" borderId="0" xfId="0" applyFont="1" applyFill="1" applyAlignment="1">
      <alignment horizontal="center" vertical="center" wrapText="1"/>
    </xf>
    <xf numFmtId="0" fontId="16" fillId="0" borderId="0" xfId="0" applyFont="1" applyFill="1" applyAlignment="1">
      <alignment horizontal="center" vertical="top" wrapText="1"/>
    </xf>
    <xf numFmtId="0" fontId="17" fillId="0" borderId="0" xfId="0" applyFont="1" applyFill="1" applyAlignment="1">
      <alignment horizontal="center" vertical="center" wrapText="1"/>
    </xf>
    <xf numFmtId="0" fontId="19" fillId="0" borderId="0" xfId="0" applyFont="1" applyFill="1" applyAlignment="1">
      <alignment horizontal="center"/>
    </xf>
    <xf numFmtId="0" fontId="19" fillId="0" borderId="0" xfId="0" applyFont="1" applyFill="1" applyAlignment="1">
      <alignment horizontal="left"/>
    </xf>
    <xf numFmtId="49" fontId="29" fillId="3" borderId="4" xfId="0" applyNumberFormat="1" applyFont="1" applyFill="1" applyBorder="1" applyAlignment="1" applyProtection="1">
      <alignment horizontal="center" vertical="center" wrapText="1"/>
    </xf>
    <xf numFmtId="49" fontId="29" fillId="3" borderId="5" xfId="0" applyNumberFormat="1" applyFont="1" applyFill="1" applyBorder="1" applyAlignment="1" applyProtection="1">
      <alignment horizontal="center" vertical="center" wrapText="1"/>
    </xf>
    <xf numFmtId="49" fontId="29" fillId="3" borderId="2" xfId="0" applyNumberFormat="1" applyFont="1" applyFill="1" applyBorder="1" applyAlignment="1" applyProtection="1">
      <alignment horizontal="center" vertical="center" wrapText="1"/>
    </xf>
    <xf numFmtId="49" fontId="29" fillId="3" borderId="3" xfId="0" applyNumberFormat="1" applyFont="1" applyFill="1" applyBorder="1" applyAlignment="1" applyProtection="1">
      <alignment horizontal="center" vertical="center" wrapText="1"/>
    </xf>
    <xf numFmtId="165" fontId="29" fillId="0" borderId="2" xfId="1" applyNumberFormat="1" applyFont="1" applyFill="1" applyBorder="1" applyAlignment="1" applyProtection="1">
      <alignment horizontal="right" vertical="center" wrapText="1"/>
    </xf>
    <xf numFmtId="165" fontId="15" fillId="0" borderId="2" xfId="1" applyNumberFormat="1" applyFont="1" applyFill="1" applyBorder="1" applyAlignment="1" applyProtection="1">
      <alignment horizontal="right" vertical="center" wrapText="1"/>
    </xf>
    <xf numFmtId="165" fontId="15" fillId="0" borderId="2" xfId="4" applyNumberFormat="1" applyFont="1" applyFill="1" applyBorder="1" applyAlignment="1" applyProtection="1">
      <alignment horizontal="right" vertical="center"/>
    </xf>
    <xf numFmtId="167" fontId="29" fillId="0" borderId="1" xfId="4" applyNumberFormat="1" applyFont="1" applyFill="1" applyBorder="1" applyAlignment="1" applyProtection="1">
      <alignment horizontal="right" vertical="center" wrapText="1"/>
      <protection locked="0"/>
    </xf>
    <xf numFmtId="165" fontId="29" fillId="0" borderId="1" xfId="4" applyNumberFormat="1" applyFont="1" applyFill="1" applyBorder="1" applyAlignment="1" applyProtection="1">
      <alignment horizontal="right" vertical="center"/>
    </xf>
    <xf numFmtId="166" fontId="29" fillId="0" borderId="1" xfId="4" applyFont="1" applyFill="1" applyBorder="1" applyAlignment="1">
      <alignment horizontal="right" vertical="center"/>
      <protection locked="0"/>
    </xf>
    <xf numFmtId="166" fontId="15" fillId="0" borderId="1" xfId="4" applyFont="1" applyFill="1" applyBorder="1" applyAlignment="1">
      <alignment horizontal="right" vertical="center"/>
      <protection locked="0"/>
    </xf>
    <xf numFmtId="166" fontId="15" fillId="0" borderId="1" xfId="4" applyFont="1" applyFill="1" applyBorder="1" applyAlignment="1">
      <alignment horizontal="right" vertical="center" wrapText="1"/>
      <protection locked="0"/>
    </xf>
    <xf numFmtId="0" fontId="29" fillId="2" borderId="1" xfId="1" applyNumberFormat="1" applyFont="1" applyFill="1" applyBorder="1" applyAlignment="1" applyProtection="1">
      <alignment horizontal="center" vertical="center" wrapText="1"/>
    </xf>
    <xf numFmtId="167" fontId="29" fillId="2" borderId="1" xfId="56" applyNumberFormat="1" applyFont="1" applyFill="1" applyBorder="1" applyAlignment="1" applyProtection="1">
      <alignment vertical="center"/>
      <protection locked="0"/>
    </xf>
    <xf numFmtId="0" fontId="15" fillId="2" borderId="1" xfId="1" applyNumberFormat="1" applyFont="1" applyFill="1" applyBorder="1" applyAlignment="1" applyProtection="1">
      <alignment horizontal="center" vertical="center" wrapText="1"/>
    </xf>
    <xf numFmtId="167" fontId="15" fillId="2" borderId="1" xfId="56" applyNumberFormat="1" applyFont="1" applyFill="1" applyBorder="1" applyAlignment="1" applyProtection="1">
      <alignment vertical="center"/>
      <protection locked="0"/>
    </xf>
    <xf numFmtId="167" fontId="31" fillId="2" borderId="1" xfId="56" applyNumberFormat="1" applyFont="1" applyFill="1" applyBorder="1" applyAlignment="1" applyProtection="1">
      <alignment vertical="center"/>
      <protection locked="0"/>
    </xf>
    <xf numFmtId="49" fontId="15" fillId="2" borderId="1" xfId="1" applyNumberFormat="1" applyFont="1" applyFill="1" applyBorder="1" applyAlignment="1" applyProtection="1">
      <alignment horizontal="center" vertical="center" wrapText="1"/>
    </xf>
    <xf numFmtId="167" fontId="15" fillId="2" borderId="1" xfId="56" applyNumberFormat="1" applyFont="1" applyFill="1" applyBorder="1" applyAlignment="1" applyProtection="1">
      <alignment horizontal="right" vertical="center"/>
      <protection locked="0"/>
    </xf>
    <xf numFmtId="49" fontId="29" fillId="2" borderId="1" xfId="3" applyNumberFormat="1" applyFont="1" applyFill="1" applyBorder="1" applyAlignment="1" applyProtection="1">
      <alignment horizontal="center" vertical="center" wrapText="1"/>
    </xf>
    <xf numFmtId="0" fontId="31" fillId="2" borderId="1" xfId="1" applyFont="1" applyFill="1" applyBorder="1" applyAlignment="1" applyProtection="1">
      <alignment horizontal="left" vertical="center" wrapText="1"/>
    </xf>
    <xf numFmtId="0" fontId="31" fillId="2" borderId="1" xfId="1" applyNumberFormat="1" applyFont="1" applyFill="1" applyBorder="1" applyAlignment="1" applyProtection="1">
      <alignment horizontal="center" vertical="center" wrapText="1"/>
    </xf>
    <xf numFmtId="0" fontId="31" fillId="2" borderId="1" xfId="1" applyFont="1" applyFill="1" applyBorder="1" applyAlignment="1" applyProtection="1">
      <alignment horizontal="center" vertical="center" wrapText="1"/>
    </xf>
    <xf numFmtId="0" fontId="15" fillId="2" borderId="1" xfId="1" quotePrefix="1" applyFont="1" applyFill="1" applyBorder="1" applyAlignment="1" applyProtection="1">
      <alignment horizontal="left" vertical="center" wrapText="1"/>
    </xf>
    <xf numFmtId="166" fontId="15" fillId="2" borderId="1" xfId="56" applyNumberFormat="1" applyFont="1" applyFill="1" applyBorder="1" applyAlignment="1" applyProtection="1">
      <alignment horizontal="center" vertical="center" wrapText="1"/>
      <protection locked="0"/>
    </xf>
    <xf numFmtId="166" fontId="15" fillId="2" borderId="1" xfId="1" applyNumberFormat="1" applyFont="1" applyFill="1" applyBorder="1" applyAlignment="1" applyProtection="1">
      <alignment horizontal="center" vertical="center" wrapText="1"/>
    </xf>
    <xf numFmtId="167" fontId="15" fillId="2" borderId="2" xfId="56" applyNumberFormat="1" applyFont="1" applyFill="1" applyBorder="1" applyAlignment="1" applyProtection="1">
      <alignment vertical="center"/>
      <protection locked="0"/>
    </xf>
    <xf numFmtId="166" fontId="15" fillId="2" borderId="2" xfId="56" applyNumberFormat="1" applyFont="1" applyFill="1" applyBorder="1" applyAlignment="1" applyProtection="1">
      <alignment horizontal="center" vertical="center" wrapText="1"/>
      <protection locked="0"/>
    </xf>
  </cellXfs>
  <cellStyles count="57">
    <cellStyle name="Comma 10" xfId="22"/>
    <cellStyle name="Comma 10 2" xfId="47"/>
    <cellStyle name="Comma 11" xfId="24"/>
    <cellStyle name="Comma 11 2" xfId="49"/>
    <cellStyle name="Comma 12" xfId="26"/>
    <cellStyle name="Comma 12 2" xfId="52"/>
    <cellStyle name="Comma 13" xfId="28"/>
    <cellStyle name="Comma 13 2" xfId="54"/>
    <cellStyle name="Comma 14" xfId="30"/>
    <cellStyle name="Comma 15" xfId="50"/>
    <cellStyle name="Comma 16" xfId="55"/>
    <cellStyle name="Comma 2" xfId="4"/>
    <cellStyle name="Comma 2 2" xfId="31"/>
    <cellStyle name="Comma 2 7" xfId="56"/>
    <cellStyle name="Comma 3" xfId="8"/>
    <cellStyle name="Comma 3 2" xfId="33"/>
    <cellStyle name="Comma 4" xfId="10"/>
    <cellStyle name="Comma 4 2" xfId="35"/>
    <cellStyle name="Comma 5" xfId="12"/>
    <cellStyle name="Comma 5 2" xfId="37"/>
    <cellStyle name="Comma 6" xfId="14"/>
    <cellStyle name="Comma 6 2" xfId="39"/>
    <cellStyle name="Comma 7" xfId="16"/>
    <cellStyle name="Comma 7 2" xfId="41"/>
    <cellStyle name="Comma 8" xfId="18"/>
    <cellStyle name="Comma 8 2" xfId="43"/>
    <cellStyle name="Comma 9" xfId="20"/>
    <cellStyle name="Comma 9 2" xfId="45"/>
    <cellStyle name="Currency [0] 2" xfId="1"/>
    <cellStyle name="Hyperlink" xfId="2" builtinId="8"/>
    <cellStyle name="Normal" xfId="0" builtinId="0"/>
    <cellStyle name="Normal 10" xfId="19"/>
    <cellStyle name="Normal 10 2" xfId="44"/>
    <cellStyle name="Normal 11" xfId="21"/>
    <cellStyle name="Normal 11 2" xfId="46"/>
    <cellStyle name="Normal 12" xfId="23"/>
    <cellStyle name="Normal 12 2" xfId="48"/>
    <cellStyle name="Normal 13" xfId="25"/>
    <cellStyle name="Normal 13 2" xfId="51"/>
    <cellStyle name="Normal 14" xfId="27"/>
    <cellStyle name="Normal 14 2" xfId="53"/>
    <cellStyle name="Normal 15" xfId="29"/>
    <cellStyle name="Normal 2" xfId="3"/>
    <cellStyle name="Normal 3" xfId="6"/>
    <cellStyle name="Normal 4" xfId="7"/>
    <cellStyle name="Normal 4 2" xfId="32"/>
    <cellStyle name="Normal 5" xfId="9"/>
    <cellStyle name="Normal 5 2" xfId="34"/>
    <cellStyle name="Normal 6" xfId="11"/>
    <cellStyle name="Normal 6 2" xfId="36"/>
    <cellStyle name="Normal 7" xfId="13"/>
    <cellStyle name="Normal 7 2" xfId="38"/>
    <cellStyle name="Normal 8" xfId="15"/>
    <cellStyle name="Normal 8 2" xfId="40"/>
    <cellStyle name="Normal 9" xfId="17"/>
    <cellStyle name="Normal 9 2" xfId="42"/>
    <cellStyle name="Percent 2" xfId="5"/>
  </cellStyles>
  <dxfs count="3">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2"/>
  <sheetViews>
    <sheetView tabSelected="1" workbookViewId="0">
      <selection activeCell="G16" sqref="G16"/>
    </sheetView>
  </sheetViews>
  <sheetFormatPr defaultRowHeight="15" x14ac:dyDescent="0.25"/>
  <cols>
    <col min="1" max="1" width="10.28515625" style="1" customWidth="1"/>
    <col min="2" max="2" width="17" style="1" customWidth="1"/>
    <col min="3" max="3" width="34.5703125" style="1" customWidth="1"/>
    <col min="4" max="4" width="28.5703125" style="1" customWidth="1"/>
    <col min="5" max="5" width="19.28515625" style="1" customWidth="1"/>
    <col min="6" max="16384" width="9.140625" style="1"/>
  </cols>
  <sheetData>
    <row r="2" spans="1:10" x14ac:dyDescent="0.25">
      <c r="A2" s="1" t="s">
        <v>191</v>
      </c>
    </row>
    <row r="3" spans="1:10" x14ac:dyDescent="0.25">
      <c r="A3" s="1" t="s">
        <v>192</v>
      </c>
    </row>
    <row r="4" spans="1:10" x14ac:dyDescent="0.25">
      <c r="H4" s="2"/>
      <c r="I4" s="2"/>
    </row>
    <row r="5" spans="1:10" ht="18.75" x14ac:dyDescent="0.3">
      <c r="C5" s="3" t="s">
        <v>39</v>
      </c>
      <c r="H5" s="2"/>
      <c r="I5" s="2"/>
    </row>
    <row r="6" spans="1:10" x14ac:dyDescent="0.25">
      <c r="H6" s="2"/>
      <c r="I6" s="2"/>
    </row>
    <row r="7" spans="1:10" x14ac:dyDescent="0.25">
      <c r="C7" s="4" t="s">
        <v>107</v>
      </c>
      <c r="D7" s="5">
        <v>1</v>
      </c>
      <c r="H7" s="2"/>
      <c r="I7" s="2"/>
    </row>
    <row r="8" spans="1:10" x14ac:dyDescent="0.25">
      <c r="C8" s="4" t="s">
        <v>40</v>
      </c>
      <c r="D8" s="5">
        <v>2020</v>
      </c>
      <c r="H8" s="2"/>
      <c r="I8" s="2"/>
    </row>
    <row r="9" spans="1:10" x14ac:dyDescent="0.25">
      <c r="H9" s="2"/>
      <c r="I9" s="2"/>
    </row>
    <row r="10" spans="1:10" x14ac:dyDescent="0.25">
      <c r="D10" s="6" t="s">
        <v>31</v>
      </c>
    </row>
    <row r="11" spans="1:10" x14ac:dyDescent="0.25">
      <c r="B11" s="7" t="s">
        <v>32</v>
      </c>
      <c r="C11" s="7" t="s">
        <v>33</v>
      </c>
      <c r="D11" s="7" t="s">
        <v>34</v>
      </c>
    </row>
    <row r="12" spans="1:10" s="8" customFormat="1" x14ac:dyDescent="0.2">
      <c r="B12" s="9">
        <v>1</v>
      </c>
      <c r="C12" s="10" t="s">
        <v>51</v>
      </c>
      <c r="D12" s="11" t="s">
        <v>46</v>
      </c>
    </row>
    <row r="13" spans="1:10" s="8" customFormat="1" x14ac:dyDescent="0.2">
      <c r="B13" s="9">
        <v>2</v>
      </c>
      <c r="C13" s="10" t="s">
        <v>52</v>
      </c>
      <c r="D13" s="11" t="s">
        <v>35</v>
      </c>
    </row>
    <row r="14" spans="1:10" s="8" customFormat="1" x14ac:dyDescent="0.2">
      <c r="B14" s="9">
        <v>3</v>
      </c>
      <c r="C14" s="10" t="s">
        <v>47</v>
      </c>
      <c r="D14" s="11" t="s">
        <v>48</v>
      </c>
      <c r="H14" s="12"/>
      <c r="I14" s="13"/>
      <c r="J14" s="14"/>
    </row>
    <row r="15" spans="1:10" x14ac:dyDescent="0.25">
      <c r="B15" s="7"/>
      <c r="C15" s="15"/>
      <c r="D15" s="15"/>
      <c r="H15" s="2"/>
      <c r="I15" s="16"/>
      <c r="J15" s="17"/>
    </row>
    <row r="16" spans="1:10" x14ac:dyDescent="0.25">
      <c r="H16" s="2"/>
      <c r="I16" s="16"/>
      <c r="J16" s="17"/>
    </row>
    <row r="17" spans="1:10" x14ac:dyDescent="0.25">
      <c r="H17" s="2"/>
      <c r="I17" s="16"/>
      <c r="J17" s="17"/>
    </row>
    <row r="18" spans="1:10" x14ac:dyDescent="0.25">
      <c r="B18" s="18" t="s">
        <v>36</v>
      </c>
      <c r="C18" s="19" t="s">
        <v>37</v>
      </c>
      <c r="H18" s="2"/>
      <c r="I18" s="16"/>
      <c r="J18" s="17"/>
    </row>
    <row r="19" spans="1:10" x14ac:dyDescent="0.25">
      <c r="C19" s="19" t="s">
        <v>38</v>
      </c>
      <c r="H19" s="2"/>
      <c r="I19" s="16"/>
      <c r="J19" s="17"/>
    </row>
    <row r="20" spans="1:10" x14ac:dyDescent="0.25">
      <c r="H20" s="2"/>
      <c r="I20" s="16"/>
      <c r="J20" s="17"/>
    </row>
    <row r="21" spans="1:10" x14ac:dyDescent="0.25">
      <c r="H21" s="2"/>
      <c r="I21" s="16"/>
      <c r="J21" s="17"/>
    </row>
    <row r="22" spans="1:10" x14ac:dyDescent="0.25">
      <c r="D22" s="20" t="s">
        <v>190</v>
      </c>
    </row>
    <row r="24" spans="1:10" ht="31.5" customHeight="1" x14ac:dyDescent="0.25">
      <c r="A24" s="78" t="s">
        <v>41</v>
      </c>
      <c r="B24" s="78"/>
      <c r="C24" s="79" t="s">
        <v>42</v>
      </c>
      <c r="D24" s="79"/>
      <c r="E24" s="79"/>
    </row>
    <row r="25" spans="1:10" ht="43.5" x14ac:dyDescent="0.25">
      <c r="A25" s="21"/>
      <c r="B25" s="21"/>
      <c r="C25" s="21" t="s">
        <v>43</v>
      </c>
      <c r="D25" s="21" t="s">
        <v>50</v>
      </c>
      <c r="E25" s="23" t="s">
        <v>49</v>
      </c>
    </row>
    <row r="26" spans="1:10" ht="31.5" x14ac:dyDescent="0.25">
      <c r="A26" s="80" t="s">
        <v>44</v>
      </c>
      <c r="B26" s="80"/>
      <c r="C26" s="22" t="s">
        <v>45</v>
      </c>
      <c r="D26" s="22" t="s">
        <v>45</v>
      </c>
      <c r="E26" s="22" t="s">
        <v>44</v>
      </c>
    </row>
    <row r="31" spans="1:10" x14ac:dyDescent="0.25">
      <c r="A31" s="81"/>
      <c r="B31" s="81"/>
    </row>
    <row r="32" spans="1:10" x14ac:dyDescent="0.25">
      <c r="A32" s="82"/>
      <c r="B32" s="82"/>
    </row>
  </sheetData>
  <mergeCells count="5">
    <mergeCell ref="A24:B24"/>
    <mergeCell ref="C24:E24"/>
    <mergeCell ref="A26:B26"/>
    <mergeCell ref="A31:B31"/>
    <mergeCell ref="A32:B32"/>
  </mergeCells>
  <hyperlinks>
    <hyperlink ref="D12" location="BCThuNhap_06203!A1" display="BCThuNhap_06203"/>
    <hyperlink ref="D13" location="BCTinhHinhTaiChinh_06105!A1" display="BCTinhHinhTaiChinh_06105"/>
    <hyperlink ref="D14" location="BCLCGT_06262!A1" display="BCLCGT_06262"/>
  </hyperlinks>
  <pageMargins left="0.46" right="0.48" top="0.74803149606299213" bottom="0.74803149606299213" header="0.31496062992125984" footer="0.31496062992125984"/>
  <pageSetup paperSize="9" scale="86" fitToHeight="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topLeftCell="A28" workbookViewId="0">
      <selection activeCell="C59" sqref="C59"/>
    </sheetView>
  </sheetViews>
  <sheetFormatPr defaultRowHeight="11.25" x14ac:dyDescent="0.2"/>
  <cols>
    <col min="1" max="1" width="47.85546875" style="24" customWidth="1"/>
    <col min="2" max="2" width="11.5703125" style="24" customWidth="1"/>
    <col min="3" max="3" width="9.85546875" style="24" customWidth="1"/>
    <col min="4" max="4" width="16.7109375" style="40" customWidth="1"/>
    <col min="5" max="5" width="17.5703125" style="40" customWidth="1"/>
    <col min="6" max="6" width="18.28515625" style="24" customWidth="1"/>
    <col min="7" max="7" width="16.7109375" style="24" customWidth="1"/>
    <col min="8" max="8" width="12.5703125" style="24" bestFit="1" customWidth="1"/>
    <col min="9" max="16384" width="9.140625" style="24"/>
  </cols>
  <sheetData>
    <row r="1" spans="1:8" ht="11.25" customHeight="1" x14ac:dyDescent="0.2">
      <c r="A1" s="83" t="s">
        <v>59</v>
      </c>
      <c r="B1" s="83" t="s">
        <v>60</v>
      </c>
      <c r="C1" s="83" t="s">
        <v>61</v>
      </c>
      <c r="D1" s="85" t="s">
        <v>185</v>
      </c>
      <c r="E1" s="86"/>
      <c r="F1" s="85" t="s">
        <v>112</v>
      </c>
      <c r="G1" s="86"/>
    </row>
    <row r="2" spans="1:8" ht="47.25" customHeight="1" x14ac:dyDescent="0.2">
      <c r="A2" s="84"/>
      <c r="B2" s="84"/>
      <c r="C2" s="84"/>
      <c r="D2" s="25" t="s">
        <v>103</v>
      </c>
      <c r="E2" s="25" t="s">
        <v>104</v>
      </c>
      <c r="F2" s="25" t="s">
        <v>105</v>
      </c>
      <c r="G2" s="25" t="s">
        <v>106</v>
      </c>
    </row>
    <row r="3" spans="1:8" s="29" customFormat="1" ht="21" x14ac:dyDescent="0.2">
      <c r="A3" s="26" t="s">
        <v>113</v>
      </c>
      <c r="B3" s="27" t="s">
        <v>0</v>
      </c>
      <c r="C3" s="27"/>
      <c r="D3" s="28">
        <v>369757860</v>
      </c>
      <c r="E3" s="28">
        <v>369757860</v>
      </c>
      <c r="F3" s="28"/>
      <c r="G3" s="87"/>
    </row>
    <row r="4" spans="1:8" ht="21" x14ac:dyDescent="0.2">
      <c r="A4" s="30" t="s">
        <v>114</v>
      </c>
      <c r="B4" s="27" t="s">
        <v>1</v>
      </c>
      <c r="C4" s="27"/>
      <c r="D4" s="31">
        <v>187346860</v>
      </c>
      <c r="E4" s="31">
        <v>187346860</v>
      </c>
      <c r="F4" s="31"/>
      <c r="G4" s="88"/>
    </row>
    <row r="5" spans="1:8" ht="21" x14ac:dyDescent="0.2">
      <c r="A5" s="30" t="s">
        <v>115</v>
      </c>
      <c r="B5" s="27" t="s">
        <v>2</v>
      </c>
      <c r="C5" s="27"/>
      <c r="D5" s="31">
        <v>298417882</v>
      </c>
      <c r="E5" s="31">
        <v>298417882</v>
      </c>
      <c r="F5" s="31"/>
      <c r="G5" s="88"/>
    </row>
    <row r="6" spans="1:8" ht="21" x14ac:dyDescent="0.2">
      <c r="A6" s="30" t="s">
        <v>116</v>
      </c>
      <c r="B6" s="27" t="s">
        <v>11</v>
      </c>
      <c r="C6" s="27"/>
      <c r="D6" s="31" t="s">
        <v>111</v>
      </c>
      <c r="E6" s="31" t="s">
        <v>111</v>
      </c>
      <c r="F6" s="31"/>
      <c r="G6" s="88"/>
    </row>
    <row r="7" spans="1:8" ht="31.5" x14ac:dyDescent="0.2">
      <c r="A7" s="30" t="s">
        <v>117</v>
      </c>
      <c r="B7" s="27" t="s">
        <v>12</v>
      </c>
      <c r="C7" s="27"/>
      <c r="D7" s="31">
        <v>-116006882</v>
      </c>
      <c r="E7" s="31">
        <v>-116006882</v>
      </c>
      <c r="F7" s="31"/>
      <c r="G7" s="88"/>
    </row>
    <row r="8" spans="1:8" ht="21" x14ac:dyDescent="0.2">
      <c r="A8" s="30" t="s">
        <v>118</v>
      </c>
      <c r="B8" s="27" t="s">
        <v>13</v>
      </c>
      <c r="C8" s="27"/>
      <c r="D8" s="31" t="s">
        <v>111</v>
      </c>
      <c r="E8" s="31" t="s">
        <v>111</v>
      </c>
      <c r="F8" s="31"/>
      <c r="G8" s="88"/>
    </row>
    <row r="9" spans="1:8" ht="21" x14ac:dyDescent="0.2">
      <c r="A9" s="30" t="s">
        <v>119</v>
      </c>
      <c r="B9" s="27" t="s">
        <v>14</v>
      </c>
      <c r="C9" s="27"/>
      <c r="D9" s="31" t="s">
        <v>111</v>
      </c>
      <c r="E9" s="31" t="s">
        <v>111</v>
      </c>
      <c r="F9" s="31"/>
      <c r="G9" s="88"/>
    </row>
    <row r="10" spans="1:8" ht="21" x14ac:dyDescent="0.2">
      <c r="A10" s="30" t="s">
        <v>120</v>
      </c>
      <c r="B10" s="27" t="s">
        <v>15</v>
      </c>
      <c r="C10" s="27"/>
      <c r="D10" s="31" t="s">
        <v>111</v>
      </c>
      <c r="E10" s="31" t="s">
        <v>111</v>
      </c>
      <c r="F10" s="31"/>
      <c r="G10" s="88"/>
    </row>
    <row r="11" spans="1:8" ht="42" x14ac:dyDescent="0.2">
      <c r="A11" s="30" t="s">
        <v>121</v>
      </c>
      <c r="B11" s="27" t="s">
        <v>16</v>
      </c>
      <c r="C11" s="27"/>
      <c r="D11" s="31" t="s">
        <v>111</v>
      </c>
      <c r="E11" s="31" t="s">
        <v>111</v>
      </c>
      <c r="F11" s="31"/>
      <c r="G11" s="88"/>
    </row>
    <row r="12" spans="1:8" s="29" customFormat="1" ht="21" x14ac:dyDescent="0.2">
      <c r="A12" s="26" t="s">
        <v>122</v>
      </c>
      <c r="B12" s="27" t="s">
        <v>10</v>
      </c>
      <c r="C12" s="27"/>
      <c r="D12" s="28">
        <v>5329870</v>
      </c>
      <c r="E12" s="28">
        <v>5329870</v>
      </c>
      <c r="F12" s="28"/>
      <c r="G12" s="87"/>
      <c r="H12" s="32"/>
    </row>
    <row r="13" spans="1:8" ht="21" x14ac:dyDescent="0.2">
      <c r="A13" s="30" t="s">
        <v>123</v>
      </c>
      <c r="B13" s="27" t="s">
        <v>9</v>
      </c>
      <c r="C13" s="27"/>
      <c r="D13" s="33">
        <v>5329870</v>
      </c>
      <c r="E13" s="33">
        <v>5329870</v>
      </c>
      <c r="F13" s="33"/>
      <c r="G13" s="89"/>
    </row>
    <row r="14" spans="1:8" ht="31.5" x14ac:dyDescent="0.2">
      <c r="A14" s="30" t="s">
        <v>124</v>
      </c>
      <c r="B14" s="27" t="s">
        <v>8</v>
      </c>
      <c r="C14" s="27"/>
      <c r="D14" s="31" t="s">
        <v>111</v>
      </c>
      <c r="E14" s="31" t="s">
        <v>111</v>
      </c>
      <c r="F14" s="31"/>
      <c r="G14" s="88"/>
    </row>
    <row r="15" spans="1:8" ht="21" x14ac:dyDescent="0.2">
      <c r="A15" s="30" t="s">
        <v>125</v>
      </c>
      <c r="B15" s="27" t="s">
        <v>7</v>
      </c>
      <c r="C15" s="27"/>
      <c r="D15" s="31" t="s">
        <v>111</v>
      </c>
      <c r="E15" s="31" t="s">
        <v>111</v>
      </c>
      <c r="F15" s="31"/>
      <c r="G15" s="88"/>
    </row>
    <row r="16" spans="1:8" ht="31.5" x14ac:dyDescent="0.2">
      <c r="A16" s="30" t="s">
        <v>126</v>
      </c>
      <c r="B16" s="27" t="s">
        <v>6</v>
      </c>
      <c r="C16" s="27"/>
      <c r="D16" s="65" t="s">
        <v>111</v>
      </c>
      <c r="E16" s="31" t="s">
        <v>111</v>
      </c>
      <c r="F16" s="31"/>
      <c r="G16" s="88"/>
    </row>
    <row r="17" spans="1:7" ht="21" x14ac:dyDescent="0.2">
      <c r="A17" s="30" t="s">
        <v>127</v>
      </c>
      <c r="B17" s="27" t="s">
        <v>17</v>
      </c>
      <c r="C17" s="27"/>
      <c r="D17" s="65" t="s">
        <v>111</v>
      </c>
      <c r="E17" s="31" t="s">
        <v>111</v>
      </c>
      <c r="F17" s="31"/>
      <c r="G17" s="88"/>
    </row>
    <row r="18" spans="1:7" s="29" customFormat="1" ht="21" x14ac:dyDescent="0.2">
      <c r="A18" s="26" t="s">
        <v>128</v>
      </c>
      <c r="B18" s="34" t="s">
        <v>18</v>
      </c>
      <c r="C18" s="34"/>
      <c r="D18" s="64">
        <v>184948936</v>
      </c>
      <c r="E18" s="28">
        <v>184948936</v>
      </c>
      <c r="F18" s="28"/>
      <c r="G18" s="87"/>
    </row>
    <row r="19" spans="1:7" ht="21" x14ac:dyDescent="0.2">
      <c r="A19" s="30" t="s">
        <v>129</v>
      </c>
      <c r="B19" s="27" t="s">
        <v>19</v>
      </c>
      <c r="C19" s="27"/>
      <c r="D19" s="65">
        <v>65179573</v>
      </c>
      <c r="E19" s="31">
        <v>65179573</v>
      </c>
      <c r="F19" s="31"/>
      <c r="G19" s="88"/>
    </row>
    <row r="20" spans="1:7" ht="21" x14ac:dyDescent="0.2">
      <c r="A20" s="30" t="s">
        <v>130</v>
      </c>
      <c r="B20" s="27" t="s">
        <v>20</v>
      </c>
      <c r="C20" s="27"/>
      <c r="D20" s="65">
        <v>35905469</v>
      </c>
      <c r="E20" s="31">
        <v>35905469</v>
      </c>
      <c r="F20" s="28"/>
      <c r="G20" s="87"/>
    </row>
    <row r="21" spans="1:7" ht="21" x14ac:dyDescent="0.2">
      <c r="A21" s="30" t="s">
        <v>131</v>
      </c>
      <c r="B21" s="27" t="s">
        <v>21</v>
      </c>
      <c r="C21" s="27"/>
      <c r="D21" s="65">
        <v>9862069</v>
      </c>
      <c r="E21" s="31">
        <v>9862069</v>
      </c>
      <c r="F21" s="31"/>
      <c r="G21" s="88"/>
    </row>
    <row r="22" spans="1:7" ht="21" x14ac:dyDescent="0.2">
      <c r="A22" s="30" t="s">
        <v>132</v>
      </c>
      <c r="B22" s="27" t="s">
        <v>22</v>
      </c>
      <c r="C22" s="27"/>
      <c r="D22" s="65">
        <v>29586207</v>
      </c>
      <c r="E22" s="31">
        <v>29586207</v>
      </c>
      <c r="F22" s="31"/>
      <c r="G22" s="88"/>
    </row>
    <row r="23" spans="1:7" ht="21" x14ac:dyDescent="0.2">
      <c r="A23" s="35" t="s">
        <v>133</v>
      </c>
      <c r="B23" s="27" t="s">
        <v>23</v>
      </c>
      <c r="C23" s="27"/>
      <c r="D23" s="65">
        <v>11000000</v>
      </c>
      <c r="E23" s="31">
        <v>11000000</v>
      </c>
      <c r="F23" s="31"/>
      <c r="G23" s="88"/>
    </row>
    <row r="24" spans="1:7" ht="21" x14ac:dyDescent="0.2">
      <c r="A24" s="30" t="s">
        <v>193</v>
      </c>
      <c r="B24" s="27">
        <v>20.6</v>
      </c>
      <c r="C24" s="27"/>
      <c r="D24" s="65">
        <v>16484983</v>
      </c>
      <c r="E24" s="65">
        <v>16484983</v>
      </c>
      <c r="F24" s="31"/>
      <c r="G24" s="88"/>
    </row>
    <row r="25" spans="1:7" ht="21" x14ac:dyDescent="0.2">
      <c r="A25" s="30" t="s">
        <v>194</v>
      </c>
      <c r="B25" s="27">
        <v>20.8</v>
      </c>
      <c r="C25" s="27"/>
      <c r="D25" s="65">
        <v>12638298</v>
      </c>
      <c r="E25" s="31">
        <v>12638298</v>
      </c>
      <c r="F25" s="31"/>
      <c r="G25" s="88"/>
    </row>
    <row r="26" spans="1:7" ht="21" x14ac:dyDescent="0.2">
      <c r="A26" s="30" t="s">
        <v>195</v>
      </c>
      <c r="B26" s="27">
        <v>20.9</v>
      </c>
      <c r="C26" s="27"/>
      <c r="D26" s="65" t="s">
        <v>111</v>
      </c>
      <c r="E26" s="31" t="s">
        <v>111</v>
      </c>
      <c r="F26" s="31"/>
      <c r="G26" s="88"/>
    </row>
    <row r="27" spans="1:7" ht="21" x14ac:dyDescent="0.2">
      <c r="A27" s="30" t="s">
        <v>196</v>
      </c>
      <c r="B27" s="36">
        <v>20.100000000000001</v>
      </c>
      <c r="C27" s="27"/>
      <c r="D27" s="65">
        <v>4292337</v>
      </c>
      <c r="E27" s="65">
        <v>4292337</v>
      </c>
      <c r="F27" s="31"/>
      <c r="G27" s="88"/>
    </row>
    <row r="28" spans="1:7" s="29" customFormat="1" ht="31.5" x14ac:dyDescent="0.2">
      <c r="A28" s="26" t="s">
        <v>134</v>
      </c>
      <c r="B28" s="37" t="s">
        <v>24</v>
      </c>
      <c r="C28" s="34"/>
      <c r="D28" s="64">
        <v>179479054</v>
      </c>
      <c r="E28" s="28">
        <v>179479054</v>
      </c>
      <c r="F28" s="28"/>
      <c r="G28" s="87"/>
    </row>
    <row r="29" spans="1:7" s="29" customFormat="1" ht="21" x14ac:dyDescent="0.2">
      <c r="A29" s="26" t="s">
        <v>135</v>
      </c>
      <c r="B29" s="37" t="s">
        <v>25</v>
      </c>
      <c r="C29" s="34"/>
      <c r="D29" s="28" t="s">
        <v>111</v>
      </c>
      <c r="E29" s="28" t="s">
        <v>111</v>
      </c>
      <c r="F29" s="28"/>
      <c r="G29" s="87"/>
    </row>
    <row r="30" spans="1:7" ht="21" x14ac:dyDescent="0.2">
      <c r="A30" s="30" t="s">
        <v>136</v>
      </c>
      <c r="B30" s="38" t="s">
        <v>26</v>
      </c>
      <c r="C30" s="27"/>
      <c r="D30" s="31" t="s">
        <v>111</v>
      </c>
      <c r="E30" s="31" t="s">
        <v>111</v>
      </c>
      <c r="F30" s="31"/>
      <c r="G30" s="88"/>
    </row>
    <row r="31" spans="1:7" ht="21" x14ac:dyDescent="0.2">
      <c r="A31" s="30" t="s">
        <v>137</v>
      </c>
      <c r="B31" s="38" t="s">
        <v>27</v>
      </c>
      <c r="C31" s="27"/>
      <c r="D31" s="31" t="s">
        <v>111</v>
      </c>
      <c r="E31" s="31" t="s">
        <v>111</v>
      </c>
      <c r="F31" s="31"/>
      <c r="G31" s="88"/>
    </row>
    <row r="32" spans="1:7" s="29" customFormat="1" ht="21" x14ac:dyDescent="0.2">
      <c r="A32" s="26" t="s">
        <v>138</v>
      </c>
      <c r="B32" s="37" t="s">
        <v>5</v>
      </c>
      <c r="C32" s="34"/>
      <c r="D32" s="28">
        <v>179479054</v>
      </c>
      <c r="E32" s="28">
        <v>179479054</v>
      </c>
      <c r="F32" s="28"/>
      <c r="G32" s="87"/>
    </row>
    <row r="33" spans="1:7" ht="21" x14ac:dyDescent="0.2">
      <c r="A33" s="30" t="s">
        <v>139</v>
      </c>
      <c r="B33" s="38" t="s">
        <v>4</v>
      </c>
      <c r="C33" s="27"/>
      <c r="D33" s="31">
        <v>295485936</v>
      </c>
      <c r="E33" s="31">
        <v>295485936</v>
      </c>
      <c r="F33" s="31"/>
      <c r="G33" s="88"/>
    </row>
    <row r="34" spans="1:7" ht="21" x14ac:dyDescent="0.2">
      <c r="A34" s="30" t="s">
        <v>140</v>
      </c>
      <c r="B34" s="38" t="s">
        <v>3</v>
      </c>
      <c r="C34" s="27"/>
      <c r="D34" s="31">
        <v>-116006882</v>
      </c>
      <c r="E34" s="31">
        <v>-116006882</v>
      </c>
      <c r="F34" s="31"/>
      <c r="G34" s="88"/>
    </row>
    <row r="35" spans="1:7" ht="21" x14ac:dyDescent="0.2">
      <c r="A35" s="26" t="s">
        <v>141</v>
      </c>
      <c r="B35" s="37" t="s">
        <v>28</v>
      </c>
      <c r="C35" s="34"/>
      <c r="D35" s="28" t="s">
        <v>111</v>
      </c>
      <c r="E35" s="28" t="s">
        <v>111</v>
      </c>
      <c r="F35" s="28"/>
      <c r="G35" s="87"/>
    </row>
    <row r="36" spans="1:7" s="29" customFormat="1" ht="21" x14ac:dyDescent="0.2">
      <c r="A36" s="26" t="s">
        <v>142</v>
      </c>
      <c r="B36" s="37" t="s">
        <v>29</v>
      </c>
      <c r="C36" s="34"/>
      <c r="D36" s="28">
        <v>179479054</v>
      </c>
      <c r="E36" s="28">
        <v>179479054</v>
      </c>
      <c r="F36" s="28"/>
      <c r="G36" s="87"/>
    </row>
    <row r="37" spans="1:7" x14ac:dyDescent="0.2">
      <c r="A37" s="39"/>
      <c r="B37" s="39"/>
      <c r="C37" s="39"/>
      <c r="D37" s="39"/>
      <c r="E37" s="39"/>
      <c r="F37" s="39"/>
      <c r="G37" s="39"/>
    </row>
  </sheetData>
  <protectedRanges>
    <protectedRange sqref="C15:E15" name="Range1_2_1"/>
    <protectedRange sqref="F35:G36" name="Range1_14_1"/>
  </protectedRanges>
  <mergeCells count="5">
    <mergeCell ref="A1:A2"/>
    <mergeCell ref="B1:B2"/>
    <mergeCell ref="C1:C2"/>
    <mergeCell ref="D1:E1"/>
    <mergeCell ref="F1:G1"/>
  </mergeCells>
  <conditionalFormatting sqref="A1:E1048576">
    <cfRule type="expression" dxfId="2" priority="3" stopIfTrue="1">
      <formula>#REF!=1</formula>
    </cfRule>
  </conditionalFormatting>
  <conditionalFormatting sqref="F1:G1">
    <cfRule type="expression" dxfId="1" priority="1" stopIfTrue="1">
      <formula>#REF!=1</formula>
    </cfRule>
  </conditionalFormatting>
  <pageMargins left="0.7" right="0.7" top="0.75" bottom="0.75" header="0.3" footer="0.3"/>
  <pageSetup scale="66"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topLeftCell="A28" workbookViewId="0">
      <selection activeCell="I13" sqref="I13"/>
    </sheetView>
  </sheetViews>
  <sheetFormatPr defaultRowHeight="11.25" x14ac:dyDescent="0.2"/>
  <cols>
    <col min="1" max="1" width="47.85546875" style="24" customWidth="1"/>
    <col min="2" max="2" width="11.5703125" style="24" customWidth="1"/>
    <col min="3" max="3" width="14.140625" style="24" customWidth="1"/>
    <col min="4" max="4" width="18.85546875" style="40" customWidth="1"/>
    <col min="5" max="5" width="18.7109375" style="40" customWidth="1"/>
    <col min="6" max="6" width="12.5703125" style="24" bestFit="1" customWidth="1"/>
    <col min="7" max="16384" width="9.140625" style="24"/>
  </cols>
  <sheetData>
    <row r="1" spans="1:7" s="54" customFormat="1" ht="42" x14ac:dyDescent="0.2">
      <c r="A1" s="25" t="s">
        <v>59</v>
      </c>
      <c r="B1" s="25" t="s">
        <v>60</v>
      </c>
      <c r="C1" s="53" t="s">
        <v>61</v>
      </c>
      <c r="D1" s="53" t="s">
        <v>186</v>
      </c>
      <c r="E1" s="53" t="s">
        <v>187</v>
      </c>
      <c r="F1" s="77"/>
    </row>
    <row r="2" spans="1:7" ht="21.75" x14ac:dyDescent="0.2">
      <c r="A2" s="41" t="s">
        <v>197</v>
      </c>
      <c r="B2" s="41" t="s">
        <v>30</v>
      </c>
      <c r="C2" s="42"/>
      <c r="D2" s="33"/>
      <c r="E2" s="90"/>
    </row>
    <row r="3" spans="1:7" ht="21.75" x14ac:dyDescent="0.2">
      <c r="A3" s="41" t="s">
        <v>143</v>
      </c>
      <c r="B3" s="43" t="s">
        <v>62</v>
      </c>
      <c r="C3" s="44"/>
      <c r="D3" s="90">
        <v>1586579443</v>
      </c>
      <c r="E3" s="90"/>
      <c r="F3" s="73"/>
      <c r="G3" s="68"/>
    </row>
    <row r="4" spans="1:7" ht="21.75" x14ac:dyDescent="0.2">
      <c r="A4" s="45" t="s">
        <v>144</v>
      </c>
      <c r="B4" s="46" t="s">
        <v>63</v>
      </c>
      <c r="C4" s="27"/>
      <c r="D4" s="33">
        <v>1586579443</v>
      </c>
      <c r="E4" s="33"/>
      <c r="F4" s="73"/>
      <c r="G4" s="68"/>
    </row>
    <row r="5" spans="1:7" ht="21.75" x14ac:dyDescent="0.2">
      <c r="A5" s="45" t="s">
        <v>145</v>
      </c>
      <c r="B5" s="46" t="s">
        <v>64</v>
      </c>
      <c r="C5" s="27"/>
      <c r="D5" s="33"/>
      <c r="E5" s="33"/>
      <c r="F5" s="73"/>
      <c r="G5" s="68"/>
    </row>
    <row r="6" spans="1:7" s="29" customFormat="1" ht="21.75" x14ac:dyDescent="0.2">
      <c r="A6" s="41" t="s">
        <v>146</v>
      </c>
      <c r="B6" s="43" t="s">
        <v>65</v>
      </c>
      <c r="C6" s="34"/>
      <c r="D6" s="91">
        <v>50412366572</v>
      </c>
      <c r="E6" s="91"/>
      <c r="F6" s="74"/>
      <c r="G6" s="68"/>
    </row>
    <row r="7" spans="1:7" s="29" customFormat="1" ht="21.75" x14ac:dyDescent="0.2">
      <c r="A7" s="45" t="s">
        <v>147</v>
      </c>
      <c r="B7" s="46" t="s">
        <v>66</v>
      </c>
      <c r="C7" s="27"/>
      <c r="D7" s="33">
        <v>50412366572</v>
      </c>
      <c r="E7" s="33"/>
      <c r="F7" s="74"/>
      <c r="G7" s="68"/>
    </row>
    <row r="8" spans="1:7" ht="21.75" x14ac:dyDescent="0.2">
      <c r="A8" s="45" t="s">
        <v>67</v>
      </c>
      <c r="B8" s="46">
        <v>121.1</v>
      </c>
      <c r="C8" s="27"/>
      <c r="D8" s="33"/>
      <c r="E8" s="33"/>
      <c r="F8" s="73"/>
      <c r="G8" s="68"/>
    </row>
    <row r="9" spans="1:7" ht="21.75" x14ac:dyDescent="0.2">
      <c r="A9" s="45" t="s">
        <v>68</v>
      </c>
      <c r="B9" s="46">
        <v>121.2</v>
      </c>
      <c r="C9" s="27"/>
      <c r="D9" s="33">
        <v>18812366570</v>
      </c>
      <c r="E9" s="33"/>
      <c r="F9" s="73"/>
      <c r="G9" s="68"/>
    </row>
    <row r="10" spans="1:7" ht="21.75" x14ac:dyDescent="0.2">
      <c r="A10" s="45" t="s">
        <v>69</v>
      </c>
      <c r="B10" s="46">
        <v>121.3</v>
      </c>
      <c r="C10" s="27"/>
      <c r="D10" s="33"/>
      <c r="E10" s="33"/>
      <c r="G10" s="68"/>
    </row>
    <row r="11" spans="1:7" ht="21.75" x14ac:dyDescent="0.2">
      <c r="A11" s="45" t="s">
        <v>70</v>
      </c>
      <c r="B11" s="46">
        <v>121.4</v>
      </c>
      <c r="C11" s="27"/>
      <c r="D11" s="33">
        <v>31600000002</v>
      </c>
      <c r="E11" s="33"/>
      <c r="F11" s="73"/>
      <c r="G11" s="68"/>
    </row>
    <row r="12" spans="1:7" ht="21.75" x14ac:dyDescent="0.2">
      <c r="A12" s="45" t="s">
        <v>148</v>
      </c>
      <c r="B12" s="46" t="s">
        <v>71</v>
      </c>
      <c r="C12" s="47"/>
      <c r="D12" s="33"/>
      <c r="E12" s="33"/>
      <c r="G12" s="68"/>
    </row>
    <row r="13" spans="1:7" ht="21.75" x14ac:dyDescent="0.2">
      <c r="A13" s="41" t="s">
        <v>149</v>
      </c>
      <c r="B13" s="48" t="s">
        <v>72</v>
      </c>
      <c r="C13" s="44"/>
      <c r="D13" s="91">
        <v>436844520</v>
      </c>
      <c r="E13" s="91"/>
      <c r="F13" s="73"/>
      <c r="G13" s="68"/>
    </row>
    <row r="14" spans="1:7" ht="21.75" x14ac:dyDescent="0.2">
      <c r="A14" s="45" t="s">
        <v>150</v>
      </c>
      <c r="B14" s="46" t="s">
        <v>73</v>
      </c>
      <c r="C14" s="47"/>
      <c r="D14" s="33"/>
      <c r="E14" s="33"/>
      <c r="F14" s="73"/>
      <c r="G14" s="68"/>
    </row>
    <row r="15" spans="1:7" ht="21.75" x14ac:dyDescent="0.2">
      <c r="A15" s="45" t="s">
        <v>151</v>
      </c>
      <c r="B15" s="49" t="s">
        <v>74</v>
      </c>
      <c r="C15" s="47"/>
      <c r="D15" s="33"/>
      <c r="E15" s="33"/>
      <c r="G15" s="68"/>
    </row>
    <row r="16" spans="1:7" ht="21.75" x14ac:dyDescent="0.2">
      <c r="A16" s="45" t="s">
        <v>198</v>
      </c>
      <c r="B16" s="46" t="s">
        <v>75</v>
      </c>
      <c r="C16" s="27"/>
      <c r="D16" s="33">
        <v>436844520</v>
      </c>
      <c r="E16" s="33"/>
      <c r="F16" s="73"/>
      <c r="G16" s="68"/>
    </row>
    <row r="17" spans="1:7" ht="21.75" x14ac:dyDescent="0.2">
      <c r="A17" s="45" t="s">
        <v>152</v>
      </c>
      <c r="B17" s="46" t="s">
        <v>76</v>
      </c>
      <c r="C17" s="27"/>
      <c r="D17" s="33"/>
      <c r="E17" s="33"/>
      <c r="G17" s="68"/>
    </row>
    <row r="18" spans="1:7" ht="32.25" x14ac:dyDescent="0.2">
      <c r="A18" s="45" t="s">
        <v>153</v>
      </c>
      <c r="B18" s="46" t="s">
        <v>77</v>
      </c>
      <c r="C18" s="27"/>
      <c r="D18" s="33"/>
      <c r="E18" s="33"/>
      <c r="G18" s="68"/>
    </row>
    <row r="19" spans="1:7" ht="21.75" x14ac:dyDescent="0.2">
      <c r="A19" s="45" t="s">
        <v>154</v>
      </c>
      <c r="B19" s="46" t="s">
        <v>78</v>
      </c>
      <c r="C19" s="27"/>
      <c r="D19" s="33">
        <v>436844520</v>
      </c>
      <c r="E19" s="33"/>
      <c r="F19" s="72"/>
      <c r="G19" s="68"/>
    </row>
    <row r="20" spans="1:7" ht="21.75" x14ac:dyDescent="0.2">
      <c r="A20" s="45" t="s">
        <v>155</v>
      </c>
      <c r="B20" s="46" t="s">
        <v>79</v>
      </c>
      <c r="C20" s="27"/>
      <c r="D20" s="33"/>
      <c r="E20" s="33"/>
      <c r="G20" s="68"/>
    </row>
    <row r="21" spans="1:7" ht="21.75" x14ac:dyDescent="0.2">
      <c r="A21" s="45" t="s">
        <v>156</v>
      </c>
      <c r="B21" s="46" t="s">
        <v>80</v>
      </c>
      <c r="C21" s="27"/>
      <c r="D21" s="33"/>
      <c r="E21" s="33"/>
      <c r="G21" s="68"/>
    </row>
    <row r="22" spans="1:7" s="29" customFormat="1" ht="21.75" x14ac:dyDescent="0.2">
      <c r="A22" s="41" t="s">
        <v>157</v>
      </c>
      <c r="B22" s="43" t="s">
        <v>81</v>
      </c>
      <c r="C22" s="34"/>
      <c r="D22" s="91">
        <v>52435790535</v>
      </c>
      <c r="E22" s="91"/>
      <c r="F22" s="74"/>
      <c r="G22" s="68"/>
    </row>
    <row r="23" spans="1:7" s="29" customFormat="1" ht="21.75" x14ac:dyDescent="0.2">
      <c r="A23" s="41" t="s">
        <v>158</v>
      </c>
      <c r="B23" s="43" t="s">
        <v>53</v>
      </c>
      <c r="C23" s="34"/>
      <c r="D23" s="91"/>
      <c r="E23" s="91"/>
      <c r="G23" s="68"/>
    </row>
    <row r="24" spans="1:7" ht="21.75" x14ac:dyDescent="0.2">
      <c r="A24" s="45" t="s">
        <v>159</v>
      </c>
      <c r="B24" s="46" t="s">
        <v>82</v>
      </c>
      <c r="C24" s="27"/>
      <c r="D24" s="33"/>
      <c r="E24" s="33"/>
      <c r="G24" s="68"/>
    </row>
    <row r="25" spans="1:7" ht="21.75" x14ac:dyDescent="0.2">
      <c r="A25" s="45" t="s">
        <v>160</v>
      </c>
      <c r="B25" s="46" t="s">
        <v>83</v>
      </c>
      <c r="C25" s="27"/>
      <c r="D25" s="33"/>
      <c r="E25" s="33"/>
      <c r="G25" s="68"/>
    </row>
    <row r="26" spans="1:7" ht="42.75" x14ac:dyDescent="0.2">
      <c r="A26" s="45" t="s">
        <v>161</v>
      </c>
      <c r="B26" s="46" t="s">
        <v>84</v>
      </c>
      <c r="C26" s="27"/>
      <c r="D26" s="33">
        <v>3347048</v>
      </c>
      <c r="E26" s="31"/>
      <c r="G26" s="68"/>
    </row>
    <row r="27" spans="1:7" ht="21.75" x14ac:dyDescent="0.2">
      <c r="A27" s="45" t="s">
        <v>162</v>
      </c>
      <c r="B27" s="46" t="s">
        <v>85</v>
      </c>
      <c r="C27" s="27"/>
      <c r="D27" s="31">
        <v>2002</v>
      </c>
      <c r="E27" s="31"/>
      <c r="F27" s="73"/>
      <c r="G27" s="68"/>
    </row>
    <row r="28" spans="1:7" ht="21.75" x14ac:dyDescent="0.2">
      <c r="A28" s="45" t="s">
        <v>163</v>
      </c>
      <c r="B28" s="46" t="s">
        <v>86</v>
      </c>
      <c r="C28" s="27"/>
      <c r="D28" s="33"/>
      <c r="E28" s="33"/>
      <c r="G28" s="68"/>
    </row>
    <row r="29" spans="1:7" ht="21.75" x14ac:dyDescent="0.2">
      <c r="A29" s="45" t="s">
        <v>164</v>
      </c>
      <c r="B29" s="46" t="s">
        <v>87</v>
      </c>
      <c r="C29" s="27"/>
      <c r="D29" s="33">
        <v>14279635</v>
      </c>
      <c r="E29" s="33"/>
      <c r="F29" s="68"/>
      <c r="G29" s="68"/>
    </row>
    <row r="30" spans="1:7" ht="21.75" x14ac:dyDescent="0.2">
      <c r="A30" s="45" t="s">
        <v>165</v>
      </c>
      <c r="B30" s="46" t="s">
        <v>88</v>
      </c>
      <c r="C30" s="27"/>
      <c r="D30" s="33">
        <v>1000000000</v>
      </c>
      <c r="E30" s="33"/>
      <c r="F30" s="73"/>
      <c r="G30" s="68"/>
    </row>
    <row r="31" spans="1:7" ht="21.75" x14ac:dyDescent="0.2">
      <c r="A31" s="45" t="s">
        <v>166</v>
      </c>
      <c r="B31" s="46" t="s">
        <v>89</v>
      </c>
      <c r="C31" s="27"/>
      <c r="D31" s="33"/>
      <c r="E31" s="33"/>
      <c r="G31" s="68"/>
    </row>
    <row r="32" spans="1:7" ht="21.75" x14ac:dyDescent="0.2">
      <c r="A32" s="45" t="s">
        <v>167</v>
      </c>
      <c r="B32" s="46" t="s">
        <v>90</v>
      </c>
      <c r="C32" s="27"/>
      <c r="D32" s="33">
        <v>118218013</v>
      </c>
      <c r="E32" s="33"/>
      <c r="F32" s="73"/>
      <c r="G32" s="68"/>
    </row>
    <row r="33" spans="1:7" ht="21.75" x14ac:dyDescent="0.2">
      <c r="A33" s="45" t="s">
        <v>168</v>
      </c>
      <c r="B33" s="46" t="s">
        <v>91</v>
      </c>
      <c r="C33" s="27"/>
      <c r="D33" s="33">
        <v>16484983</v>
      </c>
      <c r="E33" s="33"/>
      <c r="G33" s="68"/>
    </row>
    <row r="34" spans="1:7" ht="21.75" x14ac:dyDescent="0.2">
      <c r="A34" s="41" t="s">
        <v>169</v>
      </c>
      <c r="B34" s="43" t="s">
        <v>92</v>
      </c>
      <c r="C34" s="34"/>
      <c r="D34" s="91">
        <v>1152331681</v>
      </c>
      <c r="E34" s="91"/>
      <c r="F34" s="73"/>
      <c r="G34" s="68"/>
    </row>
    <row r="35" spans="1:7" ht="32.25" x14ac:dyDescent="0.2">
      <c r="A35" s="41" t="s">
        <v>170</v>
      </c>
      <c r="B35" s="43" t="s">
        <v>93</v>
      </c>
      <c r="C35" s="34"/>
      <c r="D35" s="91">
        <v>51283458854</v>
      </c>
      <c r="E35" s="91"/>
      <c r="F35" s="73"/>
      <c r="G35" s="68"/>
    </row>
    <row r="36" spans="1:7" ht="21.75" x14ac:dyDescent="0.2">
      <c r="A36" s="45" t="s">
        <v>171</v>
      </c>
      <c r="B36" s="46" t="s">
        <v>94</v>
      </c>
      <c r="C36" s="27"/>
      <c r="D36" s="33">
        <v>51101651000</v>
      </c>
      <c r="E36" s="33"/>
      <c r="F36" s="73"/>
      <c r="G36" s="68"/>
    </row>
    <row r="37" spans="1:7" ht="21.75" x14ac:dyDescent="0.2">
      <c r="A37" s="45" t="s">
        <v>172</v>
      </c>
      <c r="B37" s="46" t="s">
        <v>95</v>
      </c>
      <c r="C37" s="27"/>
      <c r="D37" s="33">
        <v>51103649200</v>
      </c>
      <c r="E37" s="33"/>
      <c r="F37" s="73"/>
      <c r="G37" s="68"/>
    </row>
    <row r="38" spans="1:7" ht="21.75" x14ac:dyDescent="0.2">
      <c r="A38" s="45" t="s">
        <v>173</v>
      </c>
      <c r="B38" s="46" t="s">
        <v>96</v>
      </c>
      <c r="C38" s="27"/>
      <c r="D38" s="33">
        <v>-1998200</v>
      </c>
      <c r="E38" s="33"/>
      <c r="F38" s="73"/>
      <c r="G38" s="68"/>
    </row>
    <row r="39" spans="1:7" s="29" customFormat="1" ht="21.75" x14ac:dyDescent="0.2">
      <c r="A39" s="45" t="s">
        <v>174</v>
      </c>
      <c r="B39" s="46" t="s">
        <v>97</v>
      </c>
      <c r="C39" s="27"/>
      <c r="D39" s="33">
        <v>2328800</v>
      </c>
      <c r="E39" s="33"/>
      <c r="F39" s="66"/>
      <c r="G39" s="68"/>
    </row>
    <row r="40" spans="1:7" s="29" customFormat="1" ht="21.75" x14ac:dyDescent="0.2">
      <c r="A40" s="45" t="s">
        <v>175</v>
      </c>
      <c r="B40" s="46" t="s">
        <v>98</v>
      </c>
      <c r="C40" s="27"/>
      <c r="D40" s="33">
        <v>179479054</v>
      </c>
      <c r="E40" s="33"/>
      <c r="F40" s="74"/>
      <c r="G40" s="68"/>
    </row>
    <row r="41" spans="1:7" ht="32.25" x14ac:dyDescent="0.2">
      <c r="A41" s="41" t="s">
        <v>176</v>
      </c>
      <c r="B41" s="43" t="s">
        <v>99</v>
      </c>
      <c r="C41" s="34"/>
      <c r="D41" s="92">
        <v>10035.57</v>
      </c>
      <c r="E41" s="92"/>
      <c r="F41" s="75"/>
      <c r="G41" s="68"/>
    </row>
    <row r="42" spans="1:7" ht="21.75" x14ac:dyDescent="0.2">
      <c r="A42" s="41" t="s">
        <v>177</v>
      </c>
      <c r="B42" s="43" t="s">
        <v>100</v>
      </c>
      <c r="C42" s="34"/>
      <c r="D42" s="92"/>
      <c r="E42" s="92"/>
      <c r="G42" s="68"/>
    </row>
    <row r="43" spans="1:7" ht="21.75" x14ac:dyDescent="0.2">
      <c r="A43" s="45" t="s">
        <v>178</v>
      </c>
      <c r="B43" s="46" t="s">
        <v>101</v>
      </c>
      <c r="C43" s="27"/>
      <c r="D43" s="93"/>
      <c r="E43" s="93"/>
      <c r="G43" s="68"/>
    </row>
    <row r="44" spans="1:7" ht="32.25" x14ac:dyDescent="0.2">
      <c r="A44" s="45" t="s">
        <v>179</v>
      </c>
      <c r="B44" s="46" t="s">
        <v>102</v>
      </c>
      <c r="C44" s="27"/>
      <c r="D44" s="93"/>
      <c r="E44" s="93"/>
      <c r="G44" s="68"/>
    </row>
    <row r="45" spans="1:7" ht="21.75" x14ac:dyDescent="0.2">
      <c r="A45" s="41" t="s">
        <v>180</v>
      </c>
      <c r="B45" s="43" t="s">
        <v>54</v>
      </c>
      <c r="C45" s="34"/>
      <c r="D45" s="92"/>
      <c r="E45" s="92"/>
      <c r="G45" s="68"/>
    </row>
    <row r="46" spans="1:7" s="29" customFormat="1" ht="21.75" x14ac:dyDescent="0.2">
      <c r="A46" s="45" t="s">
        <v>181</v>
      </c>
      <c r="B46" s="46" t="s">
        <v>55</v>
      </c>
      <c r="C46" s="27"/>
      <c r="D46" s="93"/>
      <c r="E46" s="93"/>
      <c r="G46" s="68"/>
    </row>
    <row r="47" spans="1:7" ht="21.75" x14ac:dyDescent="0.2">
      <c r="A47" s="45" t="s">
        <v>182</v>
      </c>
      <c r="B47" s="46" t="s">
        <v>56</v>
      </c>
      <c r="C47" s="27"/>
      <c r="D47" s="93"/>
      <c r="E47" s="93"/>
      <c r="G47" s="68"/>
    </row>
    <row r="48" spans="1:7" ht="21.75" x14ac:dyDescent="0.2">
      <c r="A48" s="45" t="s">
        <v>183</v>
      </c>
      <c r="B48" s="46" t="s">
        <v>57</v>
      </c>
      <c r="C48" s="27"/>
      <c r="D48" s="93"/>
      <c r="E48" s="93"/>
      <c r="G48" s="68"/>
    </row>
    <row r="49" spans="1:7" ht="21.75" x14ac:dyDescent="0.2">
      <c r="A49" s="45" t="s">
        <v>184</v>
      </c>
      <c r="B49" s="46" t="s">
        <v>58</v>
      </c>
      <c r="C49" s="27"/>
      <c r="D49" s="94">
        <v>5110165.0999999996</v>
      </c>
      <c r="E49" s="93"/>
      <c r="F49" s="75"/>
      <c r="G49" s="68"/>
    </row>
    <row r="50" spans="1:7" x14ac:dyDescent="0.2">
      <c r="A50" s="50"/>
      <c r="B50" s="51"/>
      <c r="C50" s="39"/>
      <c r="D50" s="52"/>
      <c r="E50" s="52"/>
    </row>
  </sheetData>
  <conditionalFormatting sqref="A1:E1048576">
    <cfRule type="expression" dxfId="0" priority="1" stopIfTrue="1">
      <formula>#REF!=1</formula>
    </cfRule>
  </conditionalFormatting>
  <pageMargins left="0.7" right="0.7" top="0.75" bottom="0.75" header="0.3" footer="0.3"/>
  <pageSetup scale="69"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workbookViewId="0">
      <selection activeCell="I14" sqref="I14"/>
    </sheetView>
  </sheetViews>
  <sheetFormatPr defaultRowHeight="12.75" x14ac:dyDescent="0.2"/>
  <cols>
    <col min="1" max="1" width="46.5703125" customWidth="1"/>
    <col min="2" max="2" width="10" customWidth="1"/>
    <col min="4" max="4" width="16" customWidth="1"/>
    <col min="5" max="5" width="17.140625" customWidth="1"/>
  </cols>
  <sheetData>
    <row r="1" spans="1:7" s="56" customFormat="1" ht="21" x14ac:dyDescent="0.2">
      <c r="A1" s="55" t="s">
        <v>108</v>
      </c>
      <c r="B1" s="55" t="s">
        <v>109</v>
      </c>
      <c r="C1" s="55" t="s">
        <v>110</v>
      </c>
      <c r="D1" s="55" t="s">
        <v>188</v>
      </c>
      <c r="E1" s="55" t="s">
        <v>189</v>
      </c>
    </row>
    <row r="2" spans="1:7" s="56" customFormat="1" ht="21" x14ac:dyDescent="0.2">
      <c r="A2" s="57" t="s">
        <v>199</v>
      </c>
      <c r="B2" s="58" t="s">
        <v>30</v>
      </c>
      <c r="C2" s="58"/>
      <c r="D2" s="102"/>
      <c r="E2" s="102"/>
    </row>
    <row r="3" spans="1:7" s="56" customFormat="1" ht="21" x14ac:dyDescent="0.2">
      <c r="A3" s="57" t="s">
        <v>200</v>
      </c>
      <c r="B3" s="95">
        <v>1</v>
      </c>
      <c r="C3" s="60"/>
      <c r="D3" s="96">
        <v>179479054</v>
      </c>
      <c r="E3" s="96"/>
      <c r="G3" s="76"/>
    </row>
    <row r="4" spans="1:7" s="56" customFormat="1" ht="31.5" x14ac:dyDescent="0.2">
      <c r="A4" s="57" t="s">
        <v>201</v>
      </c>
      <c r="B4" s="95">
        <v>2</v>
      </c>
      <c r="C4" s="60"/>
      <c r="D4" s="96">
        <v>116006882</v>
      </c>
      <c r="E4" s="96"/>
      <c r="G4" s="76"/>
    </row>
    <row r="5" spans="1:7" s="56" customFormat="1" ht="42" x14ac:dyDescent="0.2">
      <c r="A5" s="61" t="s">
        <v>202</v>
      </c>
      <c r="B5" s="97">
        <v>3</v>
      </c>
      <c r="C5" s="58"/>
      <c r="D5" s="98"/>
      <c r="E5" s="98"/>
      <c r="G5" s="76"/>
    </row>
    <row r="6" spans="1:7" s="56" customFormat="1" ht="21" x14ac:dyDescent="0.2">
      <c r="A6" s="61" t="s">
        <v>203</v>
      </c>
      <c r="B6" s="97">
        <v>4</v>
      </c>
      <c r="C6" s="58"/>
      <c r="D6" s="98"/>
      <c r="E6" s="96"/>
      <c r="G6" s="76"/>
    </row>
    <row r="7" spans="1:7" s="56" customFormat="1" ht="42" x14ac:dyDescent="0.2">
      <c r="A7" s="57" t="s">
        <v>204</v>
      </c>
      <c r="B7" s="95">
        <v>5</v>
      </c>
      <c r="C7" s="60"/>
      <c r="D7" s="96">
        <v>295485936</v>
      </c>
      <c r="E7" s="96"/>
      <c r="G7" s="76"/>
    </row>
    <row r="8" spans="1:7" s="56" customFormat="1" ht="21" x14ac:dyDescent="0.2">
      <c r="A8" s="61" t="s">
        <v>205</v>
      </c>
      <c r="B8" s="95">
        <v>20</v>
      </c>
      <c r="C8" s="60"/>
      <c r="D8" s="98">
        <v>-50528373454</v>
      </c>
      <c r="E8" s="98"/>
      <c r="G8" s="76"/>
    </row>
    <row r="9" spans="1:7" s="56" customFormat="1" ht="31.5" x14ac:dyDescent="0.2">
      <c r="A9" s="61" t="s">
        <v>206</v>
      </c>
      <c r="B9" s="97">
        <v>6</v>
      </c>
      <c r="C9" s="58"/>
      <c r="D9" s="98"/>
      <c r="E9" s="98"/>
      <c r="G9" s="76"/>
    </row>
    <row r="10" spans="1:7" s="56" customFormat="1" ht="21" x14ac:dyDescent="0.2">
      <c r="A10" s="61" t="s">
        <v>207</v>
      </c>
      <c r="B10" s="97">
        <v>7</v>
      </c>
      <c r="C10" s="58"/>
      <c r="D10" s="98">
        <v>-436844520</v>
      </c>
      <c r="E10" s="98"/>
      <c r="G10" s="76"/>
    </row>
    <row r="11" spans="1:7" s="56" customFormat="1" ht="21" x14ac:dyDescent="0.2">
      <c r="A11" s="61" t="s">
        <v>208</v>
      </c>
      <c r="B11" s="97">
        <v>8</v>
      </c>
      <c r="C11" s="58"/>
      <c r="D11" s="98"/>
      <c r="E11" s="98"/>
      <c r="G11" s="76"/>
    </row>
    <row r="12" spans="1:7" s="56" customFormat="1" ht="21" x14ac:dyDescent="0.2">
      <c r="A12" s="61" t="s">
        <v>209</v>
      </c>
      <c r="B12" s="97">
        <v>9</v>
      </c>
      <c r="C12" s="58"/>
      <c r="D12" s="98"/>
      <c r="E12" s="98"/>
      <c r="G12" s="76"/>
    </row>
    <row r="13" spans="1:7" s="56" customFormat="1" ht="31.5" x14ac:dyDescent="0.2">
      <c r="A13" s="61" t="s">
        <v>210</v>
      </c>
      <c r="B13" s="97">
        <v>10</v>
      </c>
      <c r="C13" s="58"/>
      <c r="D13" s="98"/>
      <c r="E13" s="98"/>
      <c r="G13" s="76"/>
    </row>
    <row r="14" spans="1:7" s="56" customFormat="1" ht="31.5" x14ac:dyDescent="0.2">
      <c r="A14" s="61" t="s">
        <v>211</v>
      </c>
      <c r="B14" s="97">
        <v>11</v>
      </c>
      <c r="C14" s="58"/>
      <c r="D14" s="98">
        <v>3347048</v>
      </c>
      <c r="E14" s="98"/>
      <c r="G14" s="76"/>
    </row>
    <row r="15" spans="1:7" s="56" customFormat="1" ht="21" x14ac:dyDescent="0.2">
      <c r="A15" s="61" t="s">
        <v>212</v>
      </c>
      <c r="B15" s="97">
        <v>12</v>
      </c>
      <c r="C15" s="58"/>
      <c r="D15" s="98"/>
      <c r="E15" s="98"/>
      <c r="G15" s="76"/>
    </row>
    <row r="16" spans="1:7" s="56" customFormat="1" ht="31.5" x14ac:dyDescent="0.2">
      <c r="A16" s="61" t="s">
        <v>213</v>
      </c>
      <c r="B16" s="97">
        <v>13</v>
      </c>
      <c r="C16" s="58"/>
      <c r="D16" s="98">
        <v>2002</v>
      </c>
      <c r="E16" s="98"/>
      <c r="G16" s="76"/>
    </row>
    <row r="17" spans="1:7" s="56" customFormat="1" ht="31.5" x14ac:dyDescent="0.2">
      <c r="A17" s="61" t="s">
        <v>214</v>
      </c>
      <c r="B17" s="97">
        <v>14</v>
      </c>
      <c r="C17" s="58"/>
      <c r="D17" s="98">
        <v>1000000000</v>
      </c>
      <c r="E17" s="98"/>
      <c r="G17" s="76"/>
    </row>
    <row r="18" spans="1:7" s="56" customFormat="1" ht="31.5" x14ac:dyDescent="0.2">
      <c r="A18" s="61" t="s">
        <v>215</v>
      </c>
      <c r="B18" s="97">
        <v>15</v>
      </c>
      <c r="C18" s="58"/>
      <c r="D18" s="98"/>
      <c r="E18" s="98"/>
      <c r="G18" s="76"/>
    </row>
    <row r="19" spans="1:7" s="56" customFormat="1" ht="21" x14ac:dyDescent="0.2">
      <c r="A19" s="61" t="s">
        <v>216</v>
      </c>
      <c r="B19" s="97">
        <v>16</v>
      </c>
      <c r="C19" s="58"/>
      <c r="D19" s="98">
        <v>30764618</v>
      </c>
      <c r="E19" s="98"/>
      <c r="G19" s="76"/>
    </row>
    <row r="20" spans="1:7" s="56" customFormat="1" ht="31.5" x14ac:dyDescent="0.2">
      <c r="A20" s="61" t="s">
        <v>217</v>
      </c>
      <c r="B20" s="97">
        <v>17</v>
      </c>
      <c r="C20" s="58"/>
      <c r="D20" s="98">
        <v>118218013</v>
      </c>
      <c r="E20" s="98"/>
      <c r="G20" s="76"/>
    </row>
    <row r="21" spans="1:7" s="56" customFormat="1" ht="21" x14ac:dyDescent="0.2">
      <c r="A21" s="61" t="s">
        <v>218</v>
      </c>
      <c r="B21" s="97">
        <v>18</v>
      </c>
      <c r="C21" s="58"/>
      <c r="D21" s="98"/>
      <c r="E21" s="99"/>
      <c r="G21" s="76"/>
    </row>
    <row r="22" spans="1:7" s="56" customFormat="1" ht="21" x14ac:dyDescent="0.2">
      <c r="A22" s="103" t="s">
        <v>219</v>
      </c>
      <c r="B22" s="104">
        <v>19</v>
      </c>
      <c r="C22" s="105"/>
      <c r="D22" s="99">
        <v>-49517400357</v>
      </c>
      <c r="E22" s="96"/>
      <c r="G22" s="76"/>
    </row>
    <row r="23" spans="1:7" s="56" customFormat="1" ht="21" x14ac:dyDescent="0.2">
      <c r="A23" s="57" t="s">
        <v>220</v>
      </c>
      <c r="B23" s="100" t="s">
        <v>53</v>
      </c>
      <c r="C23" s="58"/>
      <c r="D23" s="98"/>
      <c r="E23" s="98"/>
      <c r="G23" s="76"/>
    </row>
    <row r="24" spans="1:7" s="56" customFormat="1" ht="21" x14ac:dyDescent="0.2">
      <c r="A24" s="61" t="s">
        <v>221</v>
      </c>
      <c r="B24" s="97">
        <v>31</v>
      </c>
      <c r="C24" s="58"/>
      <c r="D24" s="98">
        <v>51105981973</v>
      </c>
      <c r="E24" s="98"/>
      <c r="G24" s="76"/>
    </row>
    <row r="25" spans="1:7" s="56" customFormat="1" ht="21" x14ac:dyDescent="0.2">
      <c r="A25" s="61" t="s">
        <v>222</v>
      </c>
      <c r="B25" s="97">
        <v>32</v>
      </c>
      <c r="C25" s="58"/>
      <c r="D25" s="98">
        <v>-2002173</v>
      </c>
      <c r="E25" s="101"/>
      <c r="G25" s="76"/>
    </row>
    <row r="26" spans="1:7" s="56" customFormat="1" ht="21" x14ac:dyDescent="0.2">
      <c r="A26" s="61" t="s">
        <v>223</v>
      </c>
      <c r="B26" s="97">
        <v>33</v>
      </c>
      <c r="C26" s="58"/>
      <c r="D26" s="101"/>
      <c r="E26" s="101"/>
      <c r="G26" s="76"/>
    </row>
    <row r="27" spans="1:7" s="56" customFormat="1" ht="21" x14ac:dyDescent="0.2">
      <c r="A27" s="61" t="s">
        <v>224</v>
      </c>
      <c r="B27" s="97">
        <v>34</v>
      </c>
      <c r="C27" s="58"/>
      <c r="D27" s="101"/>
      <c r="E27" s="101"/>
      <c r="G27" s="76"/>
    </row>
    <row r="28" spans="1:7" s="56" customFormat="1" ht="21" x14ac:dyDescent="0.2">
      <c r="A28" s="61" t="s">
        <v>225</v>
      </c>
      <c r="B28" s="97">
        <v>35</v>
      </c>
      <c r="C28" s="58"/>
      <c r="D28" s="101"/>
      <c r="E28" s="99"/>
      <c r="G28" s="76"/>
    </row>
    <row r="29" spans="1:7" s="56" customFormat="1" ht="31.5" x14ac:dyDescent="0.2">
      <c r="A29" s="103" t="s">
        <v>226</v>
      </c>
      <c r="B29" s="104">
        <v>30</v>
      </c>
      <c r="C29" s="105"/>
      <c r="D29" s="99">
        <v>51103979800</v>
      </c>
      <c r="E29" s="96"/>
      <c r="G29" s="76"/>
    </row>
    <row r="30" spans="1:7" s="56" customFormat="1" ht="42" x14ac:dyDescent="0.2">
      <c r="A30" s="57" t="s">
        <v>227</v>
      </c>
      <c r="B30" s="97">
        <v>40</v>
      </c>
      <c r="C30" s="58"/>
      <c r="D30" s="96">
        <v>1586579443</v>
      </c>
      <c r="E30" s="62"/>
      <c r="G30" s="76"/>
    </row>
    <row r="31" spans="1:7" s="56" customFormat="1" ht="21" x14ac:dyDescent="0.2">
      <c r="A31" s="57" t="s">
        <v>228</v>
      </c>
      <c r="B31" s="97">
        <v>50</v>
      </c>
      <c r="C31" s="63"/>
      <c r="D31" s="62"/>
      <c r="E31" s="63"/>
      <c r="G31" s="76"/>
    </row>
    <row r="32" spans="1:7" s="56" customFormat="1" ht="21" x14ac:dyDescent="0.2">
      <c r="A32" s="61" t="s">
        <v>229</v>
      </c>
      <c r="B32" s="97">
        <v>51</v>
      </c>
      <c r="C32" s="58"/>
      <c r="D32" s="63"/>
      <c r="E32" s="63"/>
      <c r="G32" s="76"/>
    </row>
    <row r="33" spans="1:7" s="56" customFormat="1" ht="21" x14ac:dyDescent="0.2">
      <c r="A33" s="61" t="s">
        <v>230</v>
      </c>
      <c r="B33" s="97">
        <v>52</v>
      </c>
      <c r="C33" s="63"/>
      <c r="D33" s="63"/>
      <c r="E33" s="63"/>
      <c r="G33" s="76"/>
    </row>
    <row r="34" spans="1:7" s="56" customFormat="1" ht="21" x14ac:dyDescent="0.2">
      <c r="A34" s="61" t="s">
        <v>231</v>
      </c>
      <c r="B34" s="97">
        <v>52.1</v>
      </c>
      <c r="C34" s="63"/>
      <c r="D34" s="63"/>
      <c r="E34" s="98"/>
      <c r="G34" s="76"/>
    </row>
    <row r="35" spans="1:7" s="56" customFormat="1" ht="21" x14ac:dyDescent="0.2">
      <c r="A35" s="106" t="s">
        <v>232</v>
      </c>
      <c r="B35" s="97">
        <v>53</v>
      </c>
      <c r="C35" s="107"/>
      <c r="D35" s="98"/>
      <c r="E35" s="107"/>
      <c r="G35" s="76"/>
    </row>
    <row r="36" spans="1:7" s="56" customFormat="1" ht="21" x14ac:dyDescent="0.2">
      <c r="A36" s="106" t="s">
        <v>233</v>
      </c>
      <c r="B36" s="97">
        <v>54</v>
      </c>
      <c r="C36" s="107"/>
      <c r="D36" s="107"/>
      <c r="E36" s="62"/>
      <c r="G36" s="76"/>
    </row>
    <row r="37" spans="1:7" s="56" customFormat="1" ht="21" x14ac:dyDescent="0.2">
      <c r="A37" s="57" t="s">
        <v>234</v>
      </c>
      <c r="B37" s="97">
        <v>55</v>
      </c>
      <c r="C37" s="108"/>
      <c r="D37" s="62">
        <v>1586579443</v>
      </c>
      <c r="E37" s="62"/>
      <c r="G37" s="76"/>
    </row>
    <row r="38" spans="1:7" s="56" customFormat="1" ht="21" x14ac:dyDescent="0.2">
      <c r="A38" s="61" t="s">
        <v>235</v>
      </c>
      <c r="B38" s="97">
        <v>56</v>
      </c>
      <c r="C38" s="58"/>
      <c r="D38" s="63">
        <v>1586579443</v>
      </c>
      <c r="E38" s="98"/>
      <c r="G38" s="76"/>
    </row>
    <row r="39" spans="1:7" s="56" customFormat="1" ht="21" x14ac:dyDescent="0.2">
      <c r="A39" s="61" t="s">
        <v>230</v>
      </c>
      <c r="B39" s="97">
        <v>57</v>
      </c>
      <c r="C39" s="107"/>
      <c r="D39" s="96">
        <v>586579443</v>
      </c>
      <c r="E39" s="98"/>
      <c r="G39" s="76"/>
    </row>
    <row r="40" spans="1:7" s="56" customFormat="1" ht="21" x14ac:dyDescent="0.2">
      <c r="A40" s="61" t="s">
        <v>231</v>
      </c>
      <c r="B40" s="97">
        <v>57.1</v>
      </c>
      <c r="C40" s="107"/>
      <c r="D40" s="96"/>
      <c r="E40" s="96"/>
      <c r="G40" s="76"/>
    </row>
    <row r="41" spans="1:7" s="56" customFormat="1" ht="21" x14ac:dyDescent="0.2">
      <c r="A41" s="61" t="s">
        <v>232</v>
      </c>
      <c r="B41" s="97">
        <v>58</v>
      </c>
      <c r="C41" s="107"/>
      <c r="D41" s="109">
        <v>1000000000</v>
      </c>
      <c r="E41" s="98"/>
      <c r="G41" s="76"/>
    </row>
    <row r="42" spans="1:7" s="56" customFormat="1" ht="21" x14ac:dyDescent="0.2">
      <c r="A42" s="106" t="s">
        <v>233</v>
      </c>
      <c r="B42" s="97">
        <v>59</v>
      </c>
      <c r="C42" s="107"/>
      <c r="D42" s="110"/>
      <c r="E42" s="107"/>
      <c r="G42" s="76"/>
    </row>
    <row r="43" spans="1:7" s="56" customFormat="1" ht="31.5" x14ac:dyDescent="0.2">
      <c r="A43" s="57" t="s">
        <v>236</v>
      </c>
      <c r="B43" s="97">
        <v>60</v>
      </c>
      <c r="C43" s="63"/>
      <c r="D43" s="69">
        <v>1586579443</v>
      </c>
      <c r="E43" s="62"/>
      <c r="F43" s="76"/>
      <c r="G43" s="76"/>
    </row>
    <row r="44" spans="1:7" s="56" customFormat="1" ht="21" x14ac:dyDescent="0.2">
      <c r="A44" s="57" t="s">
        <v>237</v>
      </c>
      <c r="B44" s="97">
        <v>80</v>
      </c>
      <c r="C44" s="58"/>
      <c r="D44" s="70"/>
      <c r="E44" s="59"/>
    </row>
    <row r="45" spans="1:7" s="56" customFormat="1" x14ac:dyDescent="0.2">
      <c r="A45" s="55"/>
      <c r="B45" s="55"/>
      <c r="C45" s="55"/>
      <c r="D45" s="71"/>
      <c r="E45" s="55"/>
    </row>
    <row r="46" spans="1:7" x14ac:dyDescent="0.2">
      <c r="D46" s="67"/>
    </row>
  </sheetData>
  <dataValidations count="2">
    <dataValidation type="decimal" allowBlank="1" showInputMessage="1" showErrorMessage="1" errorTitle="Sai kiểu dữ liệu!" error="Dữ liệu nhập vào phải là kiểu số!" sqref="E2:E29 D2:D30 E43 D44 E38:E40 D39:D41 E34 D35">
      <formula1>-9999999999999990000</formula1>
      <formula2>99999999999999900000</formula2>
    </dataValidation>
    <dataValidation allowBlank="1" showInputMessage="1" showErrorMessage="1" promptTitle="Lưu ý nhập liệu!" prompt="Nhập năm báo cáo!" sqref="D1:E1"/>
  </dataValidations>
  <pageMargins left="0.7" right="0.7" top="0.75" bottom="0.75" header="0.3" footer="0.3"/>
  <pageSetup scale="93" fitToHeight="0" orientation="portrait" horizontalDpi="4294967295" verticalDpi="4294967295"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Gq/wpt7Lqws9XH7vL2SV3RF+NZE=</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eG+yDvvrt2yK1t8B/QssL5KOxnw=</DigestValue>
    </Reference>
  </SignedInfo>
  <SignatureValue>u1bMlGVmZSHtEPkaEnuhh4s7cngBeXAvdOvVYGTFGmhmcvLW9xP6fxJGzO5D7OwMgWWCZPi3ctYr
1LQMN3UlhftlIWGlZuuMVC99wHQ2Bx+1v3W0x1bPb/6YxL+9+DMnuGVmS4+aapW2F77J0sOSjJgi
Q9fsEULTOUihJFwIOe8=</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theme/theme1.xml?ContentType=application/vnd.openxmlformats-officedocument.theme+xml">
        <DigestMethod Algorithm="http://www.w3.org/2000/09/xmldsig#sha1"/>
        <DigestValue>wALSnSSFaCFrlsx0hXxroAuqIcI=</DigestValue>
      </Reference>
      <Reference URI="/xl/worksheets/sheet3.xml?ContentType=application/vnd.openxmlformats-officedocument.spreadsheetml.worksheet+xml">
        <DigestMethod Algorithm="http://www.w3.org/2000/09/xmldsig#sha1"/>
        <DigestValue>oE11/jO/2UP1jXMzSZTWUZ7RQ6g=</DigestValue>
      </Reference>
      <Reference URI="/xl/printerSettings/printerSettings4.bin?ContentType=application/vnd.openxmlformats-officedocument.spreadsheetml.printerSettings">
        <DigestMethod Algorithm="http://www.w3.org/2000/09/xmldsig#sha1"/>
        <DigestValue>PHRrxbarpH8xk6fAUqhn8QPgWHo=</DigestValue>
      </Reference>
      <Reference URI="/xl/worksheets/sheet1.xml?ContentType=application/vnd.openxmlformats-officedocument.spreadsheetml.worksheet+xml">
        <DigestMethod Algorithm="http://www.w3.org/2000/09/xmldsig#sha1"/>
        <DigestValue>EHnYOyPagdlZOtcLvkp/d0X5ovM=</DigestValue>
      </Reference>
      <Reference URI="/xl/sharedStrings.xml?ContentType=application/vnd.openxmlformats-officedocument.spreadsheetml.sharedStrings+xml">
        <DigestMethod Algorithm="http://www.w3.org/2000/09/xmldsig#sha1"/>
        <DigestValue>nsQZtYj3VtV/1BoxFVei1hsIgkc=</DigestValue>
      </Reference>
      <Reference URI="/xl/styles.xml?ContentType=application/vnd.openxmlformats-officedocument.spreadsheetml.styles+xml">
        <DigestMethod Algorithm="http://www.w3.org/2000/09/xmldsig#sha1"/>
        <DigestValue>vvfnaWQD1ahL/cKcSckNo0SLYHk=</DigestValue>
      </Reference>
      <Reference URI="/xl/printerSettings/printerSettings1.bin?ContentType=application/vnd.openxmlformats-officedocument.spreadsheetml.printerSettings">
        <DigestMethod Algorithm="http://www.w3.org/2000/09/xmldsig#sha1"/>
        <DigestValue>4Y/15J2Rcod3nt9kEuosk2b63uc=</DigestValue>
      </Reference>
      <Reference URI="/xl/printerSettings/printerSettings2.bin?ContentType=application/vnd.openxmlformats-officedocument.spreadsheetml.printerSettings">
        <DigestMethod Algorithm="http://www.w3.org/2000/09/xmldsig#sha1"/>
        <DigestValue>pkzmo6Luvtz+1PwOpaswwdDqAJ0=</DigestValue>
      </Reference>
      <Reference URI="/xl/workbook.xml?ContentType=application/vnd.openxmlformats-officedocument.spreadsheetml.sheet.main+xml">
        <DigestMethod Algorithm="http://www.w3.org/2000/09/xmldsig#sha1"/>
        <DigestValue>TiufIGwxBW8o6tvyApJfKec2ydk=</DigestValue>
      </Reference>
      <Reference URI="/xl/printerSettings/printerSettings3.bin?ContentType=application/vnd.openxmlformats-officedocument.spreadsheetml.printerSettings">
        <DigestMethod Algorithm="http://www.w3.org/2000/09/xmldsig#sha1"/>
        <DigestValue>PHRrxbarpH8xk6fAUqhn8QPgWHo=</DigestValue>
      </Reference>
      <Reference URI="/xl/worksheets/sheet4.xml?ContentType=application/vnd.openxmlformats-officedocument.spreadsheetml.worksheet+xml">
        <DigestMethod Algorithm="http://www.w3.org/2000/09/xmldsig#sha1"/>
        <DigestValue>wqfTbXa8qvTrzMrLrZU9EesR7R8=</DigestValue>
      </Reference>
      <Reference URI="/xl/worksheets/sheet2.xml?ContentType=application/vnd.openxmlformats-officedocument.spreadsheetml.worksheet+xml">
        <DigestMethod Algorithm="http://www.w3.org/2000/09/xmldsig#sha1"/>
        <DigestValue>9tJSH6z4IQFeQc03gUizLxruPDw=</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XknhLYXeU01mrSt6w8Ub0gKridk=</DigestValue>
      </Reference>
    </Manifest>
    <SignatureProperties>
      <SignatureProperty Id="idSignatureTime" Target="#idPackageSignature">
        <mdssi:SignatureTime>
          <mdssi:Format>YYYY-MM-DDThh:mm:ssTZD</mdssi:Format>
          <mdssi:Value>2020-04-21T08:09:05Z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2020-04-21T08:09:05Z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Tong quat</vt:lpstr>
      <vt:lpstr>BCthunhap_06203</vt:lpstr>
      <vt:lpstr>BCTinhHinhTaiChinh_06105</vt:lpstr>
      <vt:lpstr>BCLCTT_06106</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ngoantth</cp:lastModifiedBy>
  <cp:lastPrinted>2019-07-09T02:57:58Z</cp:lastPrinted>
  <dcterms:created xsi:type="dcterms:W3CDTF">2013-10-21T08:38:47Z</dcterms:created>
  <dcterms:modified xsi:type="dcterms:W3CDTF">2020-04-20T10:22:20Z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